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g" ContentType="image/jpeg"/>
  <Default Extension="png" ContentType="image/png"/>
  <Default Extension="jpeg" ContentType="image/jpe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<sst xmlns="http://schemas.openxmlformats.org/spreadsheetml/2006/main" uniqueCount="4278">
  <si>
    <t>ЗАЯВКИ ОТПРАВЛЯЙТЕ НА: liketoys@liketoys.by</t>
  </si>
  <si>
    <t>Внимание сообщить о недовозе или о возврате бракованного товара теперь через эти формы.</t>
  </si>
  <si>
    <t>Просьба оплачивать за товар каждую неделю, тем самым мы сможем чаще радовать Вас новыми приходами. </t>
  </si>
  <si>
    <t>Уведомление о возврате брака</t>
  </si>
  <si>
    <t>НАЖМИ МЕНЯ -&gt; СЫЛКА (УВЕДОМЛЕНИЕ О ВОЗВРАТЕ БРАКА)</t>
  </si>
  <si>
    <t>375 (29) 3200 281 Игорь</t>
  </si>
  <si>
    <t>Сообщение о недовозе</t>
  </si>
  <si>
    <t>НАЖМИ МЕНЯ -&gt; ССЫЛКА (СООБЩЕНИЕ О НЕДОВОЗЕ)</t>
  </si>
  <si>
    <t>375 (29) 3200 251 Ольга</t>
  </si>
  <si>
    <t>Работаем с НДС</t>
  </si>
  <si>
    <t>Фото</t>
  </si>
  <si>
    <t>Наименование</t>
  </si>
  <si>
    <t>Артикул</t>
  </si>
  <si>
    <t>РАЗМЕР ИГРУШКИ</t>
  </si>
  <si>
    <t>Описание</t>
  </si>
  <si>
    <t>Цена с НДС</t>
  </si>
  <si>
    <t>Ставка НДС</t>
  </si>
  <si>
    <t>Оптовая надбавка</t>
  </si>
  <si>
    <t>Ваш заказ</t>
  </si>
  <si>
    <t xml:space="preserve">Сумма заказа </t>
  </si>
  <si>
    <t>Комментарии</t>
  </si>
  <si>
    <t>Подарочный пакет</t>
  </si>
  <si>
    <t>BT3510724</t>
  </si>
  <si>
    <t>24.5*19.5*9.5 см</t>
  </si>
  <si>
    <t>Подарочный пакет "Зайчик".  ОТГРУЗКА УПАКОВКАМИ ПО 12 ШТУК. В ОДНОЙ УПАКОВКЕ 1 ВИД.</t>
  </si>
  <si>
    <t>не подлежит регулированию цен</t>
  </si>
  <si>
    <t>Изделие антистресс</t>
  </si>
  <si>
    <t>BT2512104</t>
  </si>
  <si>
    <t>20 см</t>
  </si>
  <si>
    <t>Детский сачок с металлической  телескопической ручкой, которая регулируется от 15 до 65 см.</t>
  </si>
  <si>
    <t>BT2507021(1919-11)</t>
  </si>
  <si>
    <t>6 см</t>
  </si>
  <si>
    <t>Мячик-попрыгунчик с уточкой внутри. Начинает светиться при ударе. ОТГРУЗКА ШОУБОКСАМИ ПО 12 ШТУК.</t>
  </si>
  <si>
    <t>BT2510492(2938-180)</t>
  </si>
  <si>
    <t>Мячик-попрыгунчик с пони внутри. Начинает светиться при ударе. ОТГРУЗКА ШОУБОКСАМИ ПО 12 ШТУК.</t>
  </si>
  <si>
    <t>Настольная карточная игра</t>
  </si>
  <si>
    <t>SS202602</t>
  </si>
  <si>
    <t>14*9*2 см</t>
  </si>
  <si>
    <t>Настольная игра "UNO". Принцип игры: каждому раздаётся по 7 карт, после чего одна карта закладывается для сброса. Игроки за свой ход скидывают по одной карте таким образом, чтобы скидываемая совпадала по цвету или номиналу с картой, сброшенной предыдущим игроком. Цель игры – первым избавиться от всех карт. Победитель получает очки, согласно картам, оставшимся на руках у остальных.</t>
  </si>
  <si>
    <t>Изделие "Розыгрыш"</t>
  </si>
  <si>
    <t>SS300118</t>
  </si>
  <si>
    <t>7 см</t>
  </si>
  <si>
    <t>Игрушка "Лазер 3в1". Можно использовать как лазер, светодиодную лампу, брелок для ключей. 5 цветов в ассортименте.</t>
  </si>
  <si>
    <t>BT3510672</t>
  </si>
  <si>
    <t>32*26*12 см</t>
  </si>
  <si>
    <t>Подарочный пакет "Животные". ОТГРУЗКА УПАКОВКАМИ ПО 12 ШТУК. (1 ВИД В УПАКОВКЕ)</t>
  </si>
  <si>
    <t>BT3510702</t>
  </si>
  <si>
    <t>Подарочный пакет "Зайчик" с окошком.  ОТГРУЗКА УПАКОВКАМИ ПО 12 ШТУК. В ОДНОЙ УПАКОВКЕ 1 ВИД.</t>
  </si>
  <si>
    <t>BT3510719</t>
  </si>
  <si>
    <t>32*26*11 см</t>
  </si>
  <si>
    <t>Подарочный пакет "Животные".   ОТГРУЗКА УПАКОВКАМИ ПО 12 ШТУК. В ОДНОЙ УПАКОВКЕ 1 ВИД.</t>
  </si>
  <si>
    <t>BT3510721</t>
  </si>
  <si>
    <t>BT240849</t>
  </si>
  <si>
    <t>Мячик -попрыгунчик со звуковыми и световыми эффектами. ОТГРУЗКА ШОУБОКСАМИ ПО 12 ШТУК.</t>
  </si>
  <si>
    <t>BT2512095(KJ50)</t>
  </si>
  <si>
    <t>8*6*5 см</t>
  </si>
  <si>
    <t>Игрушка-антистресс-нажимарик "Зайчик в сыре". ОТГРУЗКА ШОУБОКСАМИ ПО 24 ШТУКИ.</t>
  </si>
  <si>
    <t>BT2512322(YZ-366)</t>
  </si>
  <si>
    <t>9*6*5 см</t>
  </si>
  <si>
    <t>Игрушка-антистресс-нажимарик "Унитаз". ОТГРУЗКА ШОУБОКСАМИ ПО 12 ШТУК.</t>
  </si>
  <si>
    <t>BT3505206</t>
  </si>
  <si>
    <t>5 см</t>
  </si>
  <si>
    <t>Мячик-попрыгунчик попит. Цвета в ассортименте. ОТГРУЗКА ПОШТУЧНО.</t>
  </si>
  <si>
    <t>Изделие Антистресс</t>
  </si>
  <si>
    <t>BT230185</t>
  </si>
  <si>
    <t>5*5*5 см</t>
  </si>
  <si>
    <t>Игрушка антистресс. В ассортименте 3 цвета. (Размер сыра: 4.5*4.5 см) В шоубоксе 24шт. ОТГРУЗКА ШОУБОКСАМИ ПО 24 ШТУКИ.</t>
  </si>
  <si>
    <t>Игрушка  "Машина"</t>
  </si>
  <si>
    <t>BT250241</t>
  </si>
  <si>
    <t>5*3*3 см</t>
  </si>
  <si>
    <t>Металлические инерционные мини-машинки  спецтехники. ОТГРУЗКА ШОУБОКСАМИ ПО 12 ШТУК.</t>
  </si>
  <si>
    <t>30%</t>
  </si>
  <si>
    <t>BT240848</t>
  </si>
  <si>
    <t>8*8 см</t>
  </si>
  <si>
    <t>Сквиш -антистресс "Сердце". ОТГРУЗКА ШОУБОКСАМИ ПО 12 ШТУК.</t>
  </si>
  <si>
    <t>Сквиш</t>
  </si>
  <si>
    <t>BT3511015</t>
  </si>
  <si>
    <t>6*7*2 см</t>
  </si>
  <si>
    <t>Гелевый сквиш "Фрукты". Цвета в ассортименте. ОТГРУЗКА ШОУБОКСАМИ ПО 16 ШТУК.</t>
  </si>
  <si>
    <t>BT3511012</t>
  </si>
  <si>
    <t>6*6*2 см</t>
  </si>
  <si>
    <t>Гелевый сквиш "Цветочек". Цвета в ассортименте. ОТГРУЗКА ШОУБОКСАМИ ПО 12 ШТУК.</t>
  </si>
  <si>
    <t>BT3511041</t>
  </si>
  <si>
    <t>Гелевый сквиш "Сердечко". Цвета в ассортименте. ОТГРУЗКА ШОУБОКСАМИ ПО 20 ШТУК.</t>
  </si>
  <si>
    <t>Игра настольная</t>
  </si>
  <si>
    <t>BT2304443</t>
  </si>
  <si>
    <t>Карточная ига "DOS".  В своих ход игрок может сыграть карту с руки, которая будет совпадать с числом одной из двух карт, находящихся на столе.</t>
  </si>
  <si>
    <t>BT2470237</t>
  </si>
  <si>
    <t>11*5*4 см</t>
  </si>
  <si>
    <t>Гелиевый сквиш "Гусь". ОТГРУЗКА ШОУБОКСАМИ ПО 12 ШТУК.</t>
  </si>
  <si>
    <t>BT2470296</t>
  </si>
  <si>
    <t>10*7*4 см</t>
  </si>
  <si>
    <t>Гелиевый сквиш "Рыбка". ОТГРУЗКА ШОУБОКСАМИ ПО 12 ШТУК.</t>
  </si>
  <si>
    <t>BT3511016</t>
  </si>
  <si>
    <t>7*5*2 см</t>
  </si>
  <si>
    <t>Гелевый сквиш "Котик". Цвета в ассортименте. ОТГРУЗКА ШОУБОКСАМИ ПО   20 ШТУК.</t>
  </si>
  <si>
    <t>BT3511032</t>
  </si>
  <si>
    <t>Гелевый сквиш "Картошка фри". Цвета в ассортименте. ОТГРУЗКА ШОУБОКСАМИ ПО 20 ШТУК.</t>
  </si>
  <si>
    <t>BT230178</t>
  </si>
  <si>
    <t>8 см</t>
  </si>
  <si>
    <t>Изделие антистресс "Злой кот". Длина - 8 см. В ассортименте 4 цвета. 
ОТГРУЗКА ШОУБОКСАМИ ПО 12 ШТУК.</t>
  </si>
  <si>
    <t>BT240840(SA1435)</t>
  </si>
  <si>
    <t>12*5*3 см</t>
  </si>
  <si>
    <t>Игрушка-тянучка "Гуси". В  упаковке 2 гуся.
ОТГРУЗКА ШОУБОКСАМИ ПО 12 ПАР ГУСЕЙ. 
цена указана за 1 пару гусей (2 гуся в упаковке)</t>
  </si>
  <si>
    <t>BT240834(PQ-0566)</t>
  </si>
  <si>
    <t>Антистресс  с прозрачной оболочкой и  твердыми камушками внутри, которые во время трения создают звук. ОТГРУЗКА ШОУБОКСАМИ ПО 12 ШТУК.</t>
  </si>
  <si>
    <t>BT250240</t>
  </si>
  <si>
    <t>Металлические инерционные мини-машинки  спецтехники в индивидуальной коробочке. ОТГРУЗКА ШОУБОКСАМИ ПО 18 ШТУК.</t>
  </si>
  <si>
    <t>Набор для творчества</t>
  </si>
  <si>
    <t>SS300744(24штуки)</t>
  </si>
  <si>
    <t>22*12*4 см</t>
  </si>
  <si>
    <t>Набор "Воздушный пластилин". В упаковке: 24 шт.</t>
  </si>
  <si>
    <t>Игрушка "Самолет"</t>
  </si>
  <si>
    <t>BT230138</t>
  </si>
  <si>
    <t>47 см.</t>
  </si>
  <si>
    <t>Самолет-планер из пенопласта. Длина 47 см, не светится. Цвета в ассортименте. БЕЗ СВЕТОВЫХ ЭФФЕКТОВ.</t>
  </si>
  <si>
    <t>Игрушечное оружие</t>
  </si>
  <si>
    <t>BT2512196(238-3)</t>
  </si>
  <si>
    <t>30 см</t>
  </si>
  <si>
    <t>Игровой набор "Лук  со стрелами". В комплекте 3 стрелы на присосках.</t>
  </si>
  <si>
    <t>Игрушка "Пони"</t>
  </si>
  <si>
    <t>SS200584/1085</t>
  </si>
  <si>
    <t>10 см</t>
  </si>
  <si>
    <t>Пони с подсветкой "My Little Pony". Цвета в ассортименте.
Размер игрушки -  10,5х7,5 см.
ОТГРУЗКА  ТОЛЬКО ШОУБОКСАМИ ПО 12 ШТУК.</t>
  </si>
  <si>
    <t>BT240842(SA1395)</t>
  </si>
  <si>
    <t>15*8*5см</t>
  </si>
  <si>
    <t>Антистресс-тянучка "Ладошка". ОТГРУЗКА ШОУБОКСАМИ ПО 12 ШТУК.</t>
  </si>
  <si>
    <t>BT230137</t>
  </si>
  <si>
    <t>Самолет-планер из пенопласта со световыми эффектами. Длина 47 см. Цвета в ассортименте.</t>
  </si>
  <si>
    <t>SS302159</t>
  </si>
  <si>
    <t>14*7*5 см</t>
  </si>
  <si>
    <t>Силиконовая игрушка-антистресс (песчаный  наполнитель)"Орангутанг". Высота -15 см .</t>
  </si>
  <si>
    <t>Игрушка "Машина"</t>
  </si>
  <si>
    <t>BT2502015(1314)</t>
  </si>
  <si>
    <t>12*10*3 см</t>
  </si>
  <si>
    <t>Набор мини-машинок ( 5 см) в сумочке.</t>
  </si>
  <si>
    <t>SS300745(36штук)</t>
  </si>
  <si>
    <t>23*15*5 см</t>
  </si>
  <si>
    <t>Набор "Воздушный пластилин". В упаковке: 36 шт.</t>
  </si>
  <si>
    <t>Игрушка  "Собака"</t>
  </si>
  <si>
    <t>BT2511033(A6621)</t>
  </si>
  <si>
    <t>17*16*6 см</t>
  </si>
  <si>
    <t>Фигурка собаки "Щенячий патруль на скейте"  значок в комплекте. Виды в ассортименте. ОТГРУЗКА КОМПЛЕКТАМИ ПО 6 ШТУК.</t>
  </si>
  <si>
    <t>Жилет для плавания</t>
  </si>
  <si>
    <t>BT250011</t>
  </si>
  <si>
    <t>40*33 см</t>
  </si>
  <si>
    <t>Жилет детский надувной размер S. Цвета в ассортименте.</t>
  </si>
  <si>
    <t>Надувной круг</t>
  </si>
  <si>
    <t>BT250020</t>
  </si>
  <si>
    <t>50 см</t>
  </si>
  <si>
    <t>Детский круг  для купания надувной с блесками - 50cm. Цвета в ассортименте.</t>
  </si>
  <si>
    <t>Игровой набор для мальчиков</t>
  </si>
  <si>
    <t>BT2601144(XL91890-1)</t>
  </si>
  <si>
    <t>20*6*8 см</t>
  </si>
  <si>
    <t>Мини гараж-заправка. В комплекте 1 машинка.</t>
  </si>
  <si>
    <t>BT250062</t>
  </si>
  <si>
    <t>65 см</t>
  </si>
  <si>
    <t>Детский круг  для купания надувной  радужный. Внутренний круг - 20 см, внешний  Диаметр - 65 см.</t>
  </si>
  <si>
    <t>BT250798</t>
  </si>
  <si>
    <t>21*17*6 см</t>
  </si>
  <si>
    <t>Воздушный пластилин макси. Пакетики по 35 грамм. Вес набора - 430 грамм. В наборе  12 цветов пластилина, которые хранятся в пакетиках на зип-замках.</t>
  </si>
  <si>
    <t>BT250010</t>
  </si>
  <si>
    <t>40*45 см</t>
  </si>
  <si>
    <t>Жилет детский надувной размер М. Цвета в ассортименте.</t>
  </si>
  <si>
    <t>BT230229(ST-777)</t>
  </si>
  <si>
    <t>12*13 см.</t>
  </si>
  <si>
    <t>Игрушка-тянучка Goojitzu(Гуджитсу). Наполнитель игрушки - орбизы. Размер: 12*13 см.</t>
  </si>
  <si>
    <t>BT252048</t>
  </si>
  <si>
    <t>90*50cm</t>
  </si>
  <si>
    <t>Надувной круг для плавания в виде единорога. Размер: 90*50 см. Внутренний круг- 20 см, внешний- 50 см</t>
  </si>
  <si>
    <t>BT250015</t>
  </si>
  <si>
    <t>44*35 см</t>
  </si>
  <si>
    <t>Жилет детский надувной 44*35cm.  В ассортименте расцветки: "Человек-паук" и "Микки Маус". Рассчитан на детей 20-30 кг.</t>
  </si>
  <si>
    <t>Игровой набор для девочек</t>
  </si>
  <si>
    <t>BT250980</t>
  </si>
  <si>
    <t>Игрушка-каталка выполнена в виде забавной машинки. 2 цвета в ассортименте. Длина ручки 45 см</t>
  </si>
  <si>
    <t>Игрушка "Трактор"</t>
  </si>
  <si>
    <t>BT2470228</t>
  </si>
  <si>
    <t>21*7 см</t>
  </si>
  <si>
    <t>Игровой набор "Синий трактор  с прицепом". В комплекте: трактор с прицепом и трактор-экскаватор.</t>
  </si>
  <si>
    <t>BT3507335</t>
  </si>
  <si>
    <t>Шапочка с подвижными и светящимися ушками "Зайчик". Радужный цвет.</t>
  </si>
  <si>
    <t>Мяч (спортинвентарь)</t>
  </si>
  <si>
    <t>BT230056</t>
  </si>
  <si>
    <t>Мяч футбольный . D - 20 см.
( В сдутом виде)</t>
  </si>
  <si>
    <t>BT250017</t>
  </si>
  <si>
    <t>55 см</t>
  </si>
  <si>
    <t>Детский круг  для купания надувной в виде машинки с рулём.</t>
  </si>
  <si>
    <t>BT250746/LK28521</t>
  </si>
  <si>
    <t>25,5*13*3,5 см</t>
  </si>
  <si>
    <t>Набор декоративной косметики  25в1 в подарочной коробке с магнитной застёжкой. В наборе: тени для век - 20 цветов, лак для ногтей - 2 шт., блеск для губ, аппликатор для нанесения теней - 2 шт. Косметика изготовлена из нетоксичных материалов.</t>
  </si>
  <si>
    <t>BT230054</t>
  </si>
  <si>
    <t>Мяч баскетбольный. D - 30 см</t>
  </si>
  <si>
    <t>BT230055</t>
  </si>
  <si>
    <t>Мяч баскетбольный. D - 30 см. В ассортименте 5 цветов</t>
  </si>
  <si>
    <t>BT250024</t>
  </si>
  <si>
    <t>21 см</t>
  </si>
  <si>
    <t>Мяч спортивный волейбольный. Диаметр - 21 см. Расцветки в ассортименте.</t>
  </si>
  <si>
    <t>BT2310000(72 штук)</t>
  </si>
  <si>
    <t>32*23 см</t>
  </si>
  <si>
    <t>Набор воздушного пластилина. В упаковке 72 шт.</t>
  </si>
  <si>
    <t>Игрушка "Меч"</t>
  </si>
  <si>
    <t>BT2470722</t>
  </si>
  <si>
    <t>62*25 см</t>
  </si>
  <si>
    <t>Игровой меч в стиле Майнкрафт со световыми и звуковыми эффектами. Работает от 3-х батареек. Виды в ассортименте.</t>
  </si>
  <si>
    <t>BT2470227</t>
  </si>
  <si>
    <t>6*5 см</t>
  </si>
  <si>
    <t>Игровой набор тракторов из мультфильма "Синий трактор". В комплекте 4  трактора разных  цветов. Трактора компактных размеров, идеально подходят для маленьких ручек.</t>
  </si>
  <si>
    <t>BT250025</t>
  </si>
  <si>
    <t>BT250237</t>
  </si>
  <si>
    <t>22  см</t>
  </si>
  <si>
    <t>Мяч спортивный волейбольный. Диаметр - 22 см. Цвета в ассортименте.</t>
  </si>
  <si>
    <t>BT250854</t>
  </si>
  <si>
    <t>22 см</t>
  </si>
  <si>
    <t>BT250026</t>
  </si>
  <si>
    <t>Мяч спортивный футбольный. Диаметр - 22 см. Цвета в ассортименте.</t>
  </si>
  <si>
    <t>BT250884</t>
  </si>
  <si>
    <t>BT2470333</t>
  </si>
  <si>
    <t>36 шт</t>
  </si>
  <si>
    <t>Профессиональные двусторонние маркеры для рисования. Этот набор двусторонних маркеров содержит толстые и тонкие линии.  В наборе 36 шт.</t>
  </si>
  <si>
    <t>BT230225</t>
  </si>
  <si>
    <t>BT2601760(899-3A)</t>
  </si>
  <si>
    <t>17*17*11 см</t>
  </si>
  <si>
    <t>Самолет со звуковыми  и световыми эффектами.</t>
  </si>
  <si>
    <t>Игрушка "Пианино"</t>
  </si>
  <si>
    <t>BT1502149(2008B)</t>
  </si>
  <si>
    <t>18*13*11 см</t>
  </si>
  <si>
    <t>Музыкальное развивающее пианино. Игрушка воспроизводит мелодии, звуки животных, звуки нот. Игрушка имеет фикцию погремушки-спинера.</t>
  </si>
  <si>
    <t>BT250029</t>
  </si>
  <si>
    <t>Футбольный мяч. Диаметр - 22 см.</t>
  </si>
  <si>
    <t>BT2403034</t>
  </si>
  <si>
    <t>15*9*10 см</t>
  </si>
  <si>
    <t>Машинка-каталка "Лёва"  со звуковыми эффектами. Поёт 6 песенок из мультфильма, воспроизводит фразы, звуки, загадывает загадки . В комплекте  верёвочка.</t>
  </si>
  <si>
    <t>BT2207020(52058)</t>
  </si>
  <si>
    <t>22*17*6 см</t>
  </si>
  <si>
    <t>Игра развивающая "Прятки. Динозаврики". Детская тактильная игрушка оснащена крышечками с буквами, под которыми прячутся маленькие очаровательные динозаврики. Чтобы их увидеть, нужно взаимодействовать с каждой кнопкой различными способами: нажать, покрутить, переключить.</t>
  </si>
  <si>
    <t>BT2470334</t>
  </si>
  <si>
    <t>48 шт</t>
  </si>
  <si>
    <t>Профессиональные двусторонние маркеры для рисования. Этот набор двусторонних маркеров содержит толстые и тонкие линии.   В наборе 48 шт.</t>
  </si>
  <si>
    <t>BT230226</t>
  </si>
  <si>
    <t>BT2511032(5551)</t>
  </si>
  <si>
    <t>36*24*6,5  см</t>
  </si>
  <si>
    <t>Набор "Щенячий патруль". В комплекте:  2 щенка +  2 щенка на машинках,  2 значка, 2 скейта, кость</t>
  </si>
  <si>
    <t>BT2470335</t>
  </si>
  <si>
    <t>60 шт</t>
  </si>
  <si>
    <t>Профессиональные двусторонние маркеры для рисования. Этот набор двусторонних маркеров содержит толстые и тонкие линии.   В наборе 60 шт.</t>
  </si>
  <si>
    <t>BT230227</t>
  </si>
  <si>
    <t>BT250928</t>
  </si>
  <si>
    <t>28*16*5 см</t>
  </si>
  <si>
    <t>Детская аквамозаика 2400 бусин. В наборе: подвесы для брелока, завязки для брелока, трафарет, форма, инструменты.</t>
  </si>
  <si>
    <t>Фитбол (спортинвентарь)</t>
  </si>
  <si>
    <t>BT2601001</t>
  </si>
  <si>
    <t>50*2923 см</t>
  </si>
  <si>
    <t>Надувной детский прыгун "Единорог". Цвета в ассортименте.</t>
  </si>
  <si>
    <t>BT250934</t>
  </si>
  <si>
    <t>30*22*5 см</t>
  </si>
  <si>
    <t>Подарочный набор юного художника для рисования на воде Эбру. В комплекте: краски 6шт, загуститель для красок, шило 2шт, пинцет, пипетка, гребень, лоток пластиковый, бумага эбру, фартук, трафарет.</t>
  </si>
  <si>
    <t>SS302288/G607</t>
  </si>
  <si>
    <t>54*24</t>
  </si>
  <si>
    <t>Игрушечное оружие "Автомат". В комплекте 10 мягких пуль-шариков. Размер упаковки:58*28*5,5 см. Оружие: 54*24 см</t>
  </si>
  <si>
    <t>Игрушка "Животные"</t>
  </si>
  <si>
    <t>BT240856(BL-359)</t>
  </si>
  <si>
    <t>24*23*10 см</t>
  </si>
  <si>
    <t>Музыкальная собачка на поводке. Воспроизводит 3 англ. песенки, ходит, виляет хвостиком, машет головой.</t>
  </si>
  <si>
    <t>BT230224White</t>
  </si>
  <si>
    <t>47*30*5 см</t>
  </si>
  <si>
    <t>Набор-чемоданчик для рисования. В наборе: 40 восковых карандашей, 40 масляных пастелей, 36 фломастеров,35 скрепок, 20 больших маркеров, 20 цветных карандашей, 12 акварелей, 10 листов бумаги А4, 1 палитра, 1 кисть, 1 точилка, 1 клей, 1 линейка, 1 ластик, 1 карандаш.</t>
  </si>
  <si>
    <t>BT2601140(128A-53)</t>
  </si>
  <si>
    <t>23*20 см</t>
  </si>
  <si>
    <t>Бабочка на пульте управления. Ездит вперед и назад с уклоном в сторону, машет крылышками. Имеет световые эффекты.</t>
  </si>
  <si>
    <t>BT230223</t>
  </si>
  <si>
    <t>36*31*5 см</t>
  </si>
  <si>
    <t>Набор-чемоданчик для рисования. В ассортименте 2 цвета. Комплектация чемоданчика на фото.</t>
  </si>
  <si>
    <t>BT250944</t>
  </si>
  <si>
    <t>Говорящий Щенок. "Добрый друг". Воспроизводит песенки, фразы, слова (цвета, алфавит, части тела, буквы). Громкость регулируется на правом ушке.</t>
  </si>
  <si>
    <t>BT2403010</t>
  </si>
  <si>
    <t>27*29 см</t>
  </si>
  <si>
    <t>Собачка  на поводке. Поёт песенку на английском, ходит, виляет хвостом, шевелит головой.</t>
  </si>
  <si>
    <t>11%</t>
  </si>
  <si>
    <t>BT2403018</t>
  </si>
  <si>
    <t>26*20*12 см</t>
  </si>
  <si>
    <t>Игрушка "Собака в сумочке" со звуковым эффектом на поводке.</t>
  </si>
  <si>
    <t>15%</t>
  </si>
  <si>
    <t>Игрушка "Конструктор"</t>
  </si>
  <si>
    <t>BT2560234(553-338)</t>
  </si>
  <si>
    <t>51*26*8 см</t>
  </si>
  <si>
    <t>Паркинг "Щенячий патруль". В комплекте:  база- паркинг, 2 машинки, 2 собаки.</t>
  </si>
  <si>
    <t>BT3510815</t>
  </si>
  <si>
    <t>47*25*9 см</t>
  </si>
  <si>
    <t>Двухэтажная парковка-станция "Щенячий патруль с базой". В комплекте: 4 героя на машинках.</t>
  </si>
  <si>
    <t>BT2403017</t>
  </si>
  <si>
    <t>26*26 см</t>
  </si>
  <si>
    <t>Игрушка "Собака в сумочке" со звуковым эффектом на поводке. Воспроизводит 2 песенки.</t>
  </si>
  <si>
    <t>13%</t>
  </si>
  <si>
    <t>BT240858(BL-362)</t>
  </si>
  <si>
    <t>24*17*15 см</t>
  </si>
  <si>
    <t>Интерактивный волшебный котенок. Реагирует на прикосновение волшебной палочки к носику, шевелится, танцует, воспроизводит мелодии.  (2 цвета в ассортименте)</t>
  </si>
  <si>
    <t>BT240857</t>
  </si>
  <si>
    <t>30*21*10 см</t>
  </si>
  <si>
    <t>Музыкальная лошадка на поводке. Воспроизводит 5 русских песенок. Есть функция записи голоса.  Цвета в ассортименте.</t>
  </si>
  <si>
    <t>SS200683/BL-135</t>
  </si>
  <si>
    <t>35 см</t>
  </si>
  <si>
    <t>Музыкальная мягкая игрушка с пайетками "Единорог с крыльями" на поводке. Ходит, поет 1 песенку, издает другие звуки. Упакованы в пакет.</t>
  </si>
  <si>
    <t>BJ0095356/553-339</t>
  </si>
  <si>
    <t>55*23*9 см</t>
  </si>
  <si>
    <t>Игровой набор «Щенячий Патруль». В наборе: разборный паркинг, 4 героя на машинках, башня с лифтом, спуск для машин, круговое кольцо для машинок, вертолетная площадка, флаги, знаки дорожного движения, набор наклеек.</t>
  </si>
  <si>
    <t>BT230222</t>
  </si>
  <si>
    <t>34*25*6 см</t>
  </si>
  <si>
    <t>Брелок</t>
  </si>
  <si>
    <t>BT2600302</t>
  </si>
  <si>
    <t>Интерактивные игрушки коты.  Игрушка со звуком работает на батарейках.  Кот мяукает, закрывает глаза, виляет хвостом и  воспроизводит мелодии. Есть функция записи голоса.  При повороте на спинку, засыпает и сопит.</t>
  </si>
  <si>
    <t>BT2600301</t>
  </si>
  <si>
    <t>Интерактивные игрушки собачки.  Игрушка со звуком,  работает на батарейках.  Собачка гавкает, закрывает глаза, виляет хвостом и  воспроизводит мелодии. Есть функция записи голоса.  При повороте на спинку, засыпает и сопит.</t>
  </si>
  <si>
    <t>BT250449</t>
  </si>
  <si>
    <t>34*20*12 см</t>
  </si>
  <si>
    <t>Мягкая интерактивная игрушка "Котик". Воспроизводит мелодии,  моргает глазками, реагирует на касания,  есть запись голоса.</t>
  </si>
  <si>
    <t>BT2512102</t>
  </si>
  <si>
    <t>25*12*18 см</t>
  </si>
  <si>
    <t>Чемоданчик с декоративной косметикой для девочек. В наборе: губная помада -4шт, румяна -2 шт, тени для век, блеск для губ, кисти- 2 шт, апликатор-2 шт.</t>
  </si>
  <si>
    <t>Самокат</t>
  </si>
  <si>
    <t>BT3604641</t>
  </si>
  <si>
    <t>Самокат складной. Материал: алюминий. Задний ножной тормоз. Платформа антискользящая.   Ручка регулируется по высоте от 67 до 90 см.  Колеса полиуретан. Колеса 13 см. Максимальная нагрузка - 50 кг.</t>
  </si>
  <si>
    <t>BT3604639</t>
  </si>
  <si>
    <t>86*76 см</t>
  </si>
  <si>
    <t>Самокат складной. Материал: алюминий. Задний ножной тормоз. Платформа антискользящая.   Ручка регулируется по высоте от 76 до 98 см.  Колеса полиуретан. Колеса 20 см. Максимальная нагрузка - 100 кг.</t>
  </si>
  <si>
    <t>BT3604644</t>
  </si>
  <si>
    <t>86*80 см</t>
  </si>
  <si>
    <t>Самокат складной. Материал: алюминий. Задний ножной тормоз. Платформа антискользящая.   Ручка регулируется по высоте от 80 до 98 см.  Колеса полиуретан. Колеса 20 см. Максимальная нагрузка - 100 кг.</t>
  </si>
  <si>
    <t>BT3604648</t>
  </si>
  <si>
    <t>91*80 см</t>
  </si>
  <si>
    <t>Самокат складной. Материал: алюминий. Задний ножной тормоз + ручной дисковый. Платформа антискользящая.   Ручка регулируется по высоте от 80 до 100 см.  Колеса полиуретан. Колеса 20 см. Максимальная нагрузка - 80 кг.</t>
  </si>
  <si>
    <t>Орбизы</t>
  </si>
  <si>
    <t>BT2508397(SJ-29)</t>
  </si>
  <si>
    <t>Орбизы. Цвета в ассортименте. ОТГРУЗКА ПО 10 ШТУК (1 цвет).</t>
  </si>
  <si>
    <t>BT2510700(MZ-035)</t>
  </si>
  <si>
    <t>11*8*4 см</t>
  </si>
  <si>
    <t>Конструктор из мини-блоков "Марио" красный.</t>
  </si>
  <si>
    <t>BT2310452(AP2M)</t>
  </si>
  <si>
    <t>16*10*3 см</t>
  </si>
  <si>
    <t>Пистолет "Дикий Запад". Стреляет 8-ми зарядными пистонами (в комплект не входят). В  ассортименте 3 цвета</t>
  </si>
  <si>
    <t>BT3510510</t>
  </si>
  <si>
    <t>8*7*2 см</t>
  </si>
  <si>
    <t>Розыгрыш-шокер "Пистолет". Бьет током при нажатии на курок.</t>
  </si>
  <si>
    <t>BT2305190(Z185-9D)</t>
  </si>
  <si>
    <t>50*50 см</t>
  </si>
  <si>
    <t>Большая раскраска "Динозавры". В комплекте  раскраска и  12 фломастеров.</t>
  </si>
  <si>
    <t>0,00%</t>
  </si>
  <si>
    <t>SS302680/031</t>
  </si>
  <si>
    <t>22*22 см</t>
  </si>
  <si>
    <t>Игра настольная "По часам".
В комплекте пластиковые часы с механической стрелкой (d- 12.5 см),  30 карточек-пазлов.(10*15 см) Размер коробки: 22*22 см.</t>
  </si>
  <si>
    <t>Игрушка «Собака»</t>
  </si>
  <si>
    <t>BT777444</t>
  </si>
  <si>
    <t>21*9*8 см</t>
  </si>
  <si>
    <t>СПЕЦИАЛЬНАЯ ЦЕНА:
 Цена 9,90р. от 10 шт.
Цена 8,49р. от 30 шт.
Цена 7,97р. от 50 шт.
Интерактивный щенок "Развитошка". Рассказывает   авторские сказки,  поет песенки на русском языке,   учит английские слова, рассказывает считалочки, обучает счету до 10, загадывает загадки. ( упаковка- подарочная коробка)</t>
  </si>
  <si>
    <t>BT777666</t>
  </si>
  <si>
    <t>СПЕЦИАЛЬНАЯ ЦЕНА:
 Цена 9,90р. от 10 шт.
Цена 8,49р. от 30 шт.
Цена 7,97р. от 50 шт.
Интерактивный щенок "Развитошка". Рассказывает   авторские сказки,  поет песенки на русском языке,   учит английские слова, рассказывает считалочки, обучает счету до 10, загадывает загадки. ( упаковка- коробка с открытым окошком)</t>
  </si>
  <si>
    <t>10%</t>
  </si>
  <si>
    <t>SS302751</t>
  </si>
  <si>
    <t>31*31 см</t>
  </si>
  <si>
    <t>Мягкая сумка-подушка, которая превращается в плед. Размер пледа: 180*100 см. Сумочка:31*31 см. Сумочку также можно использовать в качестве подушки.</t>
  </si>
  <si>
    <t>Игрушка "Кукла"</t>
  </si>
  <si>
    <t>BT1408024(KQ179B)</t>
  </si>
  <si>
    <t>40*32.5*7</t>
  </si>
  <si>
    <t>Игровой  набор "Кукла с питомцем". В комплекте: кукла, касса, стеллаж для продуктов, весы, корзинка для продуктов, продукты.</t>
  </si>
  <si>
    <t>0%</t>
  </si>
  <si>
    <t>BT2304283</t>
  </si>
  <si>
    <t>80*60*40 см</t>
  </si>
  <si>
    <t>Детская  складная палатка.</t>
  </si>
  <si>
    <t>BT1403005</t>
  </si>
  <si>
    <t>34 см</t>
  </si>
  <si>
    <t>Игровой набор "Кукла на катере". В комплекте: кукла, катер, спасательный жилет, коктейли. Длина катера - 34 см. У куклы подвижные конечности.</t>
  </si>
  <si>
    <t>BT3310452</t>
  </si>
  <si>
    <t>37*39*10 см</t>
  </si>
  <si>
    <t>Куклы- герои мультфильмов с аксессуарами. Размер куклы- 36 см. Воспроизводит 1 мелодию.</t>
  </si>
  <si>
    <t>5%</t>
  </si>
  <si>
    <t>BT221204(LX.A329)</t>
  </si>
  <si>
    <t>61*46*9 см</t>
  </si>
  <si>
    <t>Конструктор "Городская полиция". Комплектация: 2321 детали.</t>
  </si>
  <si>
    <t>Игровой набор "Мыльные пузыри"</t>
  </si>
  <si>
    <t>BT251066</t>
  </si>
  <si>
    <t>Концентрат (жидкость) для мыльных пузырей, 10 мл. 
ОТГРУЗКА ПО 10 ШТУК.
Разбавлять:
1. для пистолетов с мыльными пузырями:  соотношение 1:6- 1:9
2. для ручных мыльных пузырей: соотношение 1:9-1:13</t>
  </si>
  <si>
    <t>Игрушка «Мыльные пузыри»</t>
  </si>
  <si>
    <t>BT2602010(2725)</t>
  </si>
  <si>
    <t>25 см</t>
  </si>
  <si>
    <t>Мыльные пузыри. Ручка в виде супергероя. В коробке 24 шт. ОТГРУЗКА ШОУБОКСАМИ ПО 24 ШТУКИ.</t>
  </si>
  <si>
    <t>BT2512524(A928-3)</t>
  </si>
  <si>
    <t>Мыльные пузыри классические. ОТГРУЗКА ШОУБОКСАМИ ПО 24 ШТУКИ.</t>
  </si>
  <si>
    <t>BT2512527(8832)</t>
  </si>
  <si>
    <t>16 см</t>
  </si>
  <si>
    <t>Мыльные пузыри с ладошкой. ОТГРУЗКА ШОУБОКСАМИ ПО 24 ШТУКИ.</t>
  </si>
  <si>
    <t>BT2512555(836)</t>
  </si>
  <si>
    <t>14*6 см</t>
  </si>
  <si>
    <t>Мыльные пузыри "Пони" со свистком. ОТГРУЗКА ШОУБОКСАМИ ПО 24 ШТУКИ.</t>
  </si>
  <si>
    <t>BT2512556(833)</t>
  </si>
  <si>
    <t>14*5 см</t>
  </si>
  <si>
    <t>Мыльные пузыри "Мишка" со свистком. ОТГРУЗКА ШОУБОКСАМИ  ПО 24 ШТУКИ.</t>
  </si>
  <si>
    <t>BT1502165(2018-93)</t>
  </si>
  <si>
    <t>1 л</t>
  </si>
  <si>
    <t>Концентрат мыльных пузырей. Объём - 1 литр.</t>
  </si>
  <si>
    <t>BT250263</t>
  </si>
  <si>
    <t>Мыльные пузыри с крышечками в виде фруктов\ овощей, с помощью которые выдуваются пузыри. ОТГРУЗКА ШОУБОКСАМИ ПО 12 ШТУК</t>
  </si>
  <si>
    <t>BT1502153(2088)</t>
  </si>
  <si>
    <t>33 см</t>
  </si>
  <si>
    <t>Мыльные пузыри (100 мл) с наконечником игрушкой-уточкой, издающей звуки при движении. ОТГРУЗКА ШОУБОКСАМИ ПО 20 ШТУК.</t>
  </si>
  <si>
    <t>BT1502166(2018-96)</t>
  </si>
  <si>
    <t>2 л</t>
  </si>
  <si>
    <t>Концентрат мыльных пузырей. Объём - 2 литра.</t>
  </si>
  <si>
    <t>BT1502162(819-6)</t>
  </si>
  <si>
    <t>Игровой набор для игры с мыльными пузырями. В комплекте тканевые перчатки, касаясь которых, мыльные пузыри не лопаются. В комплект входит: баночка с раствором, перчатка.</t>
  </si>
  <si>
    <t>BT1502163(822-D2)</t>
  </si>
  <si>
    <t>19*12 см</t>
  </si>
  <si>
    <t>Игровой набор "Теннис с мыльными пузырями". В комплекте 2 тканевые ракетки, катаясь которые мыльных, пузыри не лопаются, баночка с мыльным раствором.</t>
  </si>
  <si>
    <t>BT1502319(889)</t>
  </si>
  <si>
    <t>23*7*7 см</t>
  </si>
  <si>
    <t>Раствор для мыльных пузырей. Объем -1 литр</t>
  </si>
  <si>
    <t>BT2310409(777)</t>
  </si>
  <si>
    <t>29*18*10 см</t>
  </si>
  <si>
    <t>Генератор-пистолет мыльных пузырей "Динозавр". В ассортименте 2 цвета. В комплекте баночка с мыльным ростовом. Для работы необходимо намочить  "пистолет" в раствор.</t>
  </si>
  <si>
    <t>0,43%</t>
  </si>
  <si>
    <t>BT1502159(HT-563A)</t>
  </si>
  <si>
    <t>30*8*15 см</t>
  </si>
  <si>
    <t>Игрушечная базука-генератор мыльных пузырей. Работает от 4х батареек (в комплект не входят). В наборе  бутылочка с мыльными пузырями,   10 мл концентрата.</t>
  </si>
  <si>
    <t>BT1502318(388-2)</t>
  </si>
  <si>
    <t>32*22*13 см</t>
  </si>
  <si>
    <t>Пулемет с мыльными пузырями. В комплекте:  пулемет, 2 баночки с мыльными пузырями. Работает от аккумулятора (входит в комплект)</t>
  </si>
  <si>
    <t>BT2601335(112)</t>
  </si>
  <si>
    <t>30*16*8 см</t>
  </si>
  <si>
    <t>Базука для мыльных пузырей. Работает от аккумулятора (входит в комплект)</t>
  </si>
  <si>
    <t>BT251070</t>
  </si>
  <si>
    <t>37*17*7 см</t>
  </si>
  <si>
    <t>Автоматический пистолет с мыльными пузырями с музыкальными и световыми эффектами. . 2 цвета в ассортименте. 1 большая баночка. Работает от 4х батареек Цвета в ассортименте.</t>
  </si>
  <si>
    <t>BT1502160(FG3203-1)</t>
  </si>
  <si>
    <t>18*11*14 см</t>
  </si>
  <si>
    <t>Радиоуправляемый танк-пеногенератор на пульте управления с музыкальными эффектами,  ездит в разных направлениях, двигается пушка. В комплекте 1 баночка с мыльным раствором (в танке)</t>
  </si>
  <si>
    <t>BT1502161(668-2)</t>
  </si>
  <si>
    <t>. Детская газонокосилка с мыльными пузырям оснащена световыми и звуковыми эффектами.</t>
  </si>
  <si>
    <t>BT1502052(H7-G1)</t>
  </si>
  <si>
    <t>16*10*2 см</t>
  </si>
  <si>
    <t>Механический ручной вентилятор в виде динозаврика. Цвета в ассортименте. ОТГРУЗКА ШОУБОКСАМИ ПО 12 ШТУК.</t>
  </si>
  <si>
    <t>BT2602013(33-1)</t>
  </si>
  <si>
    <t>9 см</t>
  </si>
  <si>
    <t>Игрушка "Парашютист". Способ игры: подбросить игрушку вверх. Во время падения игрушка солдатик с парашютом раскроется и будет парить в воздухе. Рекомендуется бросать с большой высоты.</t>
  </si>
  <si>
    <t>BT2512493(732-5)</t>
  </si>
  <si>
    <t>43 см</t>
  </si>
  <si>
    <t>Водный пистолет- помпа на 2 дырочки.</t>
  </si>
  <si>
    <t>BT2601088(5295-7A)</t>
  </si>
  <si>
    <t>36 см</t>
  </si>
  <si>
    <t>Водный пистолет- помпа с эффектом брызгалки-фонтана. Наконечник в виде животных.</t>
  </si>
  <si>
    <t>Водный пистолет</t>
  </si>
  <si>
    <t>BT2601911(757-273-1)</t>
  </si>
  <si>
    <t>11*11*5 см</t>
  </si>
  <si>
    <t>Водный пистолет в стиле "Зверополис". Цвета в ассортименте.</t>
  </si>
  <si>
    <t>BT2512496(Q5-40-3)</t>
  </si>
  <si>
    <t>39 см</t>
  </si>
  <si>
    <t>Водный пистолет-насос помпа "Стич".  ОТГРУЗКА ШОУБОКСАМИ ПО 24 ШТУКИ.</t>
  </si>
  <si>
    <t>BT1502385(S403-1)</t>
  </si>
  <si>
    <t>48 см</t>
  </si>
  <si>
    <t>Водный пистолет- помпа с эффектом брызгалки-фонтана. Наконечник в виде животных. ОТГРУЗКА ШОУБОКСАМИ ПО 24 ШТУКИ.</t>
  </si>
  <si>
    <t>BT1502384(S403-3)</t>
  </si>
  <si>
    <t>BT1502061(BH555-3)</t>
  </si>
  <si>
    <t>18*15*4  см</t>
  </si>
  <si>
    <t>Водный пистолет с рюкзаком-резервуаром, легко и удобно пополняется водой, его можно надеть ребенку на плечи для комфортной игры. Просто откройте крышку и наполните рюкзак водой. Водный пистолет работает по принципу помпы</t>
  </si>
  <si>
    <t>BT1502059(MST-1J)</t>
  </si>
  <si>
    <t>22*16 см</t>
  </si>
  <si>
    <t>Водяной бластер с ранцем для воды. Небольшой рюкзачок представляет собой резервуар, который необходимо наполнить водой перед началом сражения. Размер рюкзачка: 22*20 см. Шлейки регулируются.</t>
  </si>
  <si>
    <t>BT1502060(MST-1C)</t>
  </si>
  <si>
    <t>22*15 см</t>
  </si>
  <si>
    <t>BT1502062(M40-9)</t>
  </si>
  <si>
    <t>Водный пистолет с рюкзаком-резервуаром, легко и удобно пополняется водой, его можно надеть ребенку на плечи для комфортной игры.  Водный пистолет работает по принципу помпы</t>
  </si>
  <si>
    <t>BT250875</t>
  </si>
  <si>
    <t>21*14 см</t>
  </si>
  <si>
    <t>Водный пистолет  автоматический, работает от батареек.  Резервуар для воды находится сверху.</t>
  </si>
  <si>
    <t>BT1502034(1700)</t>
  </si>
  <si>
    <t>25*23*4 см</t>
  </si>
  <si>
    <t>Бластер водный с резервуаром механический. Работает от накачивания помпы (без батареек)</t>
  </si>
  <si>
    <t>BT1502227(X7)</t>
  </si>
  <si>
    <t>13*19*6 см</t>
  </si>
  <si>
    <t>Водный пистолет с верхним резервуаром. На аккумуляторе. Цвета в ассортименте.</t>
  </si>
  <si>
    <t>BT1502229(668-22)</t>
  </si>
  <si>
    <t>34*17*5,5 см</t>
  </si>
  <si>
    <t>Водный бластер с резервуаром, который работает  от 4х батареек.</t>
  </si>
  <si>
    <t>BT1502232(1005)</t>
  </si>
  <si>
    <t>26*13*4 см</t>
  </si>
  <si>
    <t>Бластер водный с резервуаром. Работает от аккумулятора (входит в комплект)</t>
  </si>
  <si>
    <t>BT2506130(668-89)</t>
  </si>
  <si>
    <t>22*19*20 см</t>
  </si>
  <si>
    <t>Автоматический водный бластер на руку. Работает от аккумулятора ( 2 аккумулятора входят  в комплект).</t>
  </si>
  <si>
    <t>BT2310626(M5000-1C)</t>
  </si>
  <si>
    <t>70*22</t>
  </si>
  <si>
    <t>Водный пистолет. Размер игрушки: 70*22 см</t>
  </si>
  <si>
    <t>Детский автомобиль</t>
  </si>
  <si>
    <t>BT1502088(QX-5500)</t>
  </si>
  <si>
    <t>50*21*33 см</t>
  </si>
  <si>
    <t>Толокар-каталка Джип. Звуковой сигнал на руле. В  индивидуальной коробке.</t>
  </si>
  <si>
    <t>BT251201-4-Yellow</t>
  </si>
  <si>
    <t>56*18*37</t>
  </si>
  <si>
    <t>Толокар пластиковый в виде фуры с отсеком для хранения вещей. Со звуковыми эффектами, воспроизводит 4 песни.</t>
  </si>
  <si>
    <t>BT251201-2-Pink</t>
  </si>
  <si>
    <t>BT251201-3-White</t>
  </si>
  <si>
    <t>Беговел пластиковый в виде фуры с отсеком для хранения вещей. Со звуковыми эффектами, воспроизводит 4 песни.</t>
  </si>
  <si>
    <t>Пенни борд</t>
  </si>
  <si>
    <t>SS302025/HY-16</t>
  </si>
  <si>
    <t>60*15*9,5 см</t>
  </si>
  <si>
    <t>Пенни борд  без подсветки. Цвета в ассортименте.</t>
  </si>
  <si>
    <t>SS301249/3011Y</t>
  </si>
  <si>
    <t>55*15*10 см</t>
  </si>
  <si>
    <t>Набор для бадминтона</t>
  </si>
  <si>
    <t>BT1502187(LY-037)</t>
  </si>
  <si>
    <t>32*18*1 см</t>
  </si>
  <si>
    <t>Набор ракеток и мячей для бадминтона. (пластик+ текстильная сеточка)  В комплекте: 2 ракетки,  мячик, воланчик. 2 цвета в ассортименте.</t>
  </si>
  <si>
    <t>BT1502190(YF536A)</t>
  </si>
  <si>
    <t>26*17 см</t>
  </si>
  <si>
    <t>Игровой набор для игры в теннис. В комплекте: 2 ракетки с деревянной ручкой, 3 мячика. Набор ракеток в чехле.</t>
  </si>
  <si>
    <t>BT1504010(55807-1)</t>
  </si>
  <si>
    <t>30*30*2 см</t>
  </si>
  <si>
    <t>Диск для активных игр с вставками из пенопласта. В комплекте: текстильный мячик, резиновый мячик.</t>
  </si>
  <si>
    <t>BT2601186(8295-76)</t>
  </si>
  <si>
    <t>31*14*10 см</t>
  </si>
  <si>
    <t>Набор для  песочницы. В комплекте: тачка ля песка,  лопатка, грабли, формочка.</t>
  </si>
  <si>
    <t>BT3505089</t>
  </si>
  <si>
    <t>Надувной круг для плавания "Герои". Расцветки  в ассортименте. Диаметр-50 см</t>
  </si>
  <si>
    <t>Нарукавники для плавания</t>
  </si>
  <si>
    <t>BT250021</t>
  </si>
  <si>
    <t>17cm</t>
  </si>
  <si>
    <t>Детские нарукавники  надувные. Цвета в ассортименте.</t>
  </si>
  <si>
    <t>BT1502200(2016-172B)</t>
  </si>
  <si>
    <t>18*7*7 см</t>
  </si>
  <si>
    <t>Детский кулер с изображением котика. В наборе 2 стаканчика. Объем кулера ~ 100 мл. В комплекте 1 пластиковый стаканчик. (Упаковка- пакет)</t>
  </si>
  <si>
    <t>Надувной бассейн</t>
  </si>
  <si>
    <t>BT250018</t>
  </si>
  <si>
    <t>Детский бассейн 55 см</t>
  </si>
  <si>
    <t>BT1502201(2016-167)</t>
  </si>
  <si>
    <t>30*13*8 см</t>
  </si>
  <si>
    <t>Детский кулер с изображением  уточки. В наборе 2 стаканчика. Объем кулера ~ 300 мл. В комплекте 2 бумажных стаканчика. (Упаковка-коробка)</t>
  </si>
  <si>
    <t>BT250012</t>
  </si>
  <si>
    <t>100 см</t>
  </si>
  <si>
    <t>Детский бассейн 100 см. Цвета в ассортименте.</t>
  </si>
  <si>
    <t>BT250013</t>
  </si>
  <si>
    <t>130 см</t>
  </si>
  <si>
    <t>Детский бассейн 130 см. Цвета в ассортименте.</t>
  </si>
  <si>
    <t>Бумеранг (спортинвентарь)</t>
  </si>
  <si>
    <t>BT2601070(NA-N1005B)</t>
  </si>
  <si>
    <t>17 см</t>
  </si>
  <si>
    <t>Тарелка фрисби. Цвета в ассортименте.</t>
  </si>
  <si>
    <t>BT2310168(XG88-45)</t>
  </si>
  <si>
    <t>30*23 см</t>
  </si>
  <si>
    <t>Игровой набор "Рогатка". В наборе: рогатка, мишень, шарик. Шарики изготовлены из мягкого материала, такие снаряды, попадая в цель, легко отскакивают, не причиняя вреда участникам перестрелки.</t>
  </si>
  <si>
    <t>BT2601365(987)</t>
  </si>
  <si>
    <t>60 см</t>
  </si>
  <si>
    <t>Набор для игры в гольф. В комплекте:  3 клюшки, лунка, 5 мячиков, Всё содержимое набора  складывается в удобный кейс.</t>
  </si>
  <si>
    <t>Статуэтка</t>
  </si>
  <si>
    <t>BT2601775(JH-8702)</t>
  </si>
  <si>
    <t>12 см</t>
  </si>
  <si>
    <t>Фигурка футболиста. Виды в ассортименте ( без выбора). В комплекте кубок, мяч.</t>
  </si>
  <si>
    <t>Декор для дома</t>
  </si>
  <si>
    <t>BT2512022(2026-19)</t>
  </si>
  <si>
    <t>Фигурка футболиста.   Руки, стопы, туловище подвижные. Виды в ассортименте. ОТГРУЗКА ПОШТУЧНО. БЕЗ ВЫБОРА ФУТБОЛИСТА!</t>
  </si>
  <si>
    <t>BT2601291(JJ13002)</t>
  </si>
  <si>
    <t>Летающая птица со световыми эффектами. При включении начинает быстро махать крыльями, набирая скорость. Необходимо запустит птичку (как самолетик) для свободного полета.  Заряжается от кабеля (входит в комплект).</t>
  </si>
  <si>
    <t>Игровой набор "Кухня"</t>
  </si>
  <si>
    <t>BT2512332(NS201)</t>
  </si>
  <si>
    <t>14*11*13 см</t>
  </si>
  <si>
    <t>Игровой набор "Барбекю" мини. В комплекте: "шашлычки", гриль со световыми и звуковыми эффектами и эффектами пара.</t>
  </si>
  <si>
    <t>BT2601421(678-131A)</t>
  </si>
  <si>
    <t>23*18*9 см</t>
  </si>
  <si>
    <t>Игровой набор "Кухня" в  рюкзачке, трансформирующийся в мини-кухню. В комплекте:  кухонные приборы, лопатки, нож, кастрюля, сковородка.</t>
  </si>
  <si>
    <t>BT2601057(839-034)</t>
  </si>
  <si>
    <t>25*22*8 см</t>
  </si>
  <si>
    <t>Игровой набор "Кухня". В комплекте: плита на батарейках, сковорода, кастрюля,  доска, приборы столовые,  муляжи еды,  кухонные приборы ( лопатки, ножи) и др.</t>
  </si>
  <si>
    <t>BT2407139(877A-7)</t>
  </si>
  <si>
    <t>35*25 см</t>
  </si>
  <si>
    <t>Игровой набор "Кемпинг". В наборе муляжи костра, продуктов, посуды, котелок.</t>
  </si>
  <si>
    <t>25%</t>
  </si>
  <si>
    <t>BT2601014(922-214)</t>
  </si>
  <si>
    <t>50*38*20 см</t>
  </si>
  <si>
    <t>Игровой набор "Магазин сладостей". В комплекте: мороженое, сладости.</t>
  </si>
  <si>
    <t>BT2508247(889-298)</t>
  </si>
  <si>
    <t>68*21*47 см</t>
  </si>
  <si>
    <t>Кухня с водой,  звуковыми и световыми эффектами. В комплекте: сковородка, кастрюля, кран с водой(помповый), кухонные приборы, лопатки,  столовые приборы,  муляжи продуктов.</t>
  </si>
  <si>
    <t>SS302500/922-48A</t>
  </si>
  <si>
    <t>72*34*33 см</t>
  </si>
  <si>
    <t>Детская Кухня со световыми и звуковыми эффектами (плита, звук кипения воды и имитация горящих конфорок). В комплекте: кухня, 49 предметов (посуда, столовые приборы, коробки с продуктами). ВОДА ЕСТЬ</t>
  </si>
  <si>
    <t>SS302499/922-47A</t>
  </si>
  <si>
    <t>72*61*33 см</t>
  </si>
  <si>
    <t>Детская Кухня со световыми и звуковыми эффектами. ВОДА ЕСТЬ.  В комплекте: кухня, 53 предмета (посуда, столовые приборы, коробки с продуктами).</t>
  </si>
  <si>
    <t>BT2207092(5766)</t>
  </si>
  <si>
    <t>32*22*14 см</t>
  </si>
  <si>
    <t>Игровой набор "Кухня". В наборе:  плита , картинка для продуктов, поднос, чайник, сковородка, кастрюля, миски, тарелки, столовые приборы, мультиварка, пицца, фрукты и овощи на липучках, разделочная доска, фаст-фуд, ложки, черпаки, лопатка</t>
  </si>
  <si>
    <t>BT1502168(666-43)</t>
  </si>
  <si>
    <t>22*11 см</t>
  </si>
  <si>
    <t>Набор "Супермаркет. Касса" со звуковыми эффектами. В комплекте: кассовый аппарат, газовая плита, сковорода, монеты, деньги, карточка, куриная ножка. Воспроизводит звук сканера.</t>
  </si>
  <si>
    <t>BT1502321(666-13)</t>
  </si>
  <si>
    <t>21*16*14 см</t>
  </si>
  <si>
    <t>Набор "Супермаркет. Касса" со звуковыми эффектами. В комплекте: касса, монеты,  муляжи продуктов.</t>
  </si>
  <si>
    <t>BT2508243(668-83)</t>
  </si>
  <si>
    <t>Игровой набор  для игры в супермаркет. В комплекте: касса, тележка, продукты (бумажные и пластиковые). Касса: 38*37*20 см. Тележка:30*30*17 см.</t>
  </si>
  <si>
    <t>BT1502169(1526A)</t>
  </si>
  <si>
    <t>25*19*6  см</t>
  </si>
  <si>
    <t>Игровой набор "Касса" в комплекте:  платёжный терминал (работает как калькулятор), платёжные карточки,  чек.</t>
  </si>
  <si>
    <t>BT2601128(9988-160)</t>
  </si>
  <si>
    <t>23*12*13 см</t>
  </si>
  <si>
    <t>Мини-набор "Уборка".  В комплекте: тележка для приборов, ведро, швабра,  черпачок, муляжи  моющих средств.</t>
  </si>
  <si>
    <t>BT2508040(YH129-4G)</t>
  </si>
  <si>
    <t>12*11*7 см</t>
  </si>
  <si>
    <t>Игрушка "Пылесос". Не всасывает пенопластовые шарики или мелкий мусор!!!! Имитирует гудение настоящего пылесоса. Есть световые эффекты.</t>
  </si>
  <si>
    <t>BT2407005(HJ613C)</t>
  </si>
  <si>
    <t>25*7.2*60</t>
  </si>
  <si>
    <t>Игровой набор маленькой хозяюшки. В комплекте: робот-пылесос, ср-во для окон, щётка -2 шт, совок, скребок.</t>
  </si>
  <si>
    <t>7%</t>
  </si>
  <si>
    <t>BT2407046(HJ611F)</t>
  </si>
  <si>
    <t>33*14*45.5</t>
  </si>
  <si>
    <t>Игровой набор маленькой хозяюшки. В комплекте 11 предметов:   тележка, пылесос,  ведро, тазик,  скребок, щётки, швабра, тряпочка, совок,  муляж баночки.</t>
  </si>
  <si>
    <t>BT2207091(K8686A)</t>
  </si>
  <si>
    <t>64*23*25 см</t>
  </si>
  <si>
    <t>Игровой набор "Стилист" в чемоданчике. В комплекте: фен, расческа, бусы, сережки и др. аксессуары. Размер игрушки 24х34х11см.</t>
  </si>
  <si>
    <t>Игровой набор "Доктор"</t>
  </si>
  <si>
    <t>BT2508105(LY1021)</t>
  </si>
  <si>
    <t>38*21 см</t>
  </si>
  <si>
    <t>Игровой набор "Доктор".  В комплекте: стетоскоп, очки, 2 пинцета, фигурка, мини- чемоданчик.  2 цвета в ассортименте.</t>
  </si>
  <si>
    <t>SS301968/669-027A</t>
  </si>
  <si>
    <t>20*17 см.</t>
  </si>
  <si>
    <t>Игровой набор "Доктор. Холодное сердце".
В наборе 9 предметов.</t>
  </si>
  <si>
    <t>21,49%</t>
  </si>
  <si>
    <t>BT2310128(7769)</t>
  </si>
  <si>
    <t>22*2*5 см</t>
  </si>
  <si>
    <t>Набор "Доктор". В комплекте: 10-11 предметов в чемоданчике. В ассортименте 2 цвета.</t>
  </si>
  <si>
    <t>BT250958</t>
  </si>
  <si>
    <t>38*22 см</t>
  </si>
  <si>
    <t>Игровой набор "Доктор".  В наборе: очки, микроскоп, стетоскоп, ножницы, молоток, монитор,  зеркало стоматологическое, лоток. В ассортименте 2 цвета.</t>
  </si>
  <si>
    <t>BT2601753(706-136)</t>
  </si>
  <si>
    <t>43*23 см</t>
  </si>
  <si>
    <t>Игровой набор "Доктор". В комплекте все необходимые аксессуары доктора. " цвета в ассортименте.</t>
  </si>
  <si>
    <t>BT1408050(5901)</t>
  </si>
  <si>
    <t>36*26 см</t>
  </si>
  <si>
    <t>Игровой набор "Доктор". В комплекте: стетоскоп,  очки, ножницы, щипцы,  баночки, лоток.</t>
  </si>
  <si>
    <t>BT2207089(577-9)</t>
  </si>
  <si>
    <t>25*16 см</t>
  </si>
  <si>
    <t>Игровой набор "Доктор". В комплекте: стетоскоп, очки, пинцеты, стоматологические приборы, муляж челюсти,  муляжи таблеток,  пинцет, очки, ножницы и другие предметы.</t>
  </si>
  <si>
    <t>BT2601305(L666-68A)</t>
  </si>
  <si>
    <t>25*19* 19 см</t>
  </si>
  <si>
    <t>Игровой набор "Доктор" 2в1.  Можно разложить в тележку доктора и толокар. В комплекте все необходимые аксессуары доктора.</t>
  </si>
  <si>
    <t>BT2305095(YR806-7)</t>
  </si>
  <si>
    <t>19*19 см</t>
  </si>
  <si>
    <t>Пальчиковый театр "Единороги" с фигурками из ПВХ. Количество: 5 шт. Упаковка: 19*19 см. Размер фигурок: 5*5 см</t>
  </si>
  <si>
    <t>BT2310269(002-7)</t>
  </si>
  <si>
    <t>Пальчиковый театр "Домашние животные и птицы" с фигурками из ПВХ. Количество: 5 шт. Упаковка: 19*19 см. Размер фигурок: 5*5 см</t>
  </si>
  <si>
    <t>Игровой набор "Строитель"</t>
  </si>
  <si>
    <t>BT221326(YF777-2)</t>
  </si>
  <si>
    <t>32*23*3 см</t>
  </si>
  <si>
    <t>Игровой набор "Строитель". В наборе: 8 предметов.</t>
  </si>
  <si>
    <t>9,63%</t>
  </si>
  <si>
    <t>BT2310127(1168)</t>
  </si>
  <si>
    <t>18*21*5 см</t>
  </si>
  <si>
    <t>Набор "Строитель". В комплекте: 15 предметов в чемоданчике. В ассортименте 3 цвета. Размер игрушки 18*21*5 см</t>
  </si>
  <si>
    <t>25,36%</t>
  </si>
  <si>
    <t>BT250959</t>
  </si>
  <si>
    <t>37*21 см</t>
  </si>
  <si>
    <t>Игровой набор "Строитель" В комплекте: угольник, гаечный ключ, канцелярский нож, гайки, шурупы, плоскогубцы.</t>
  </si>
  <si>
    <t>BT2207095(BX27)</t>
  </si>
  <si>
    <t>20*14*12 см</t>
  </si>
  <si>
    <t>Чемоданчик со строительными инструментами.  В комплекте 24 предмета ( пила, отвертка, насадки, шурупы, гаечный ключ и др.)</t>
  </si>
  <si>
    <t>BT2601430(678-119A)</t>
  </si>
  <si>
    <t>26*16*10 см</t>
  </si>
  <si>
    <t>Чемоданчик, трансформирующийся в строительный столик. В комплекте:  станок,  пила,  гаечный ключ,  молоток, отвертки.</t>
  </si>
  <si>
    <t>BT2512574(DL-9985)</t>
  </si>
  <si>
    <t>26*20*9 см</t>
  </si>
  <si>
    <t>Набор "Строитель" 3в1.  Трансформируется из чемоданчика в рюкзак и строительный столик. В комплекте:  молоток,  плоскогубцы, гаечный ключ,  отвертка, угол, канцелярский нож, гайки, болты, очки.  Корпус- металл+ пластик.</t>
  </si>
  <si>
    <t>BT221148(T1408)</t>
  </si>
  <si>
    <t>30*14*11 см</t>
  </si>
  <si>
    <t>Бензопила детская. Инструмент является точной, игрушечной копией строительных предметов.  Работает от батареек. Реалистичные звуковые эффекты.</t>
  </si>
  <si>
    <t>BT2511326(661-73)</t>
  </si>
  <si>
    <t>47*30*6 см</t>
  </si>
  <si>
    <t>Игровой набор "Строитель". 2в1. Трансформируется со столика в ящик для инструментов.   В комплекте: пила, уголки, молоток, плоскогубцы, гаечный ключ,  отвертки.</t>
  </si>
  <si>
    <t>G187405(T1471)</t>
  </si>
  <si>
    <t>60*18*23 см</t>
  </si>
  <si>
    <t>Детский триммер-мотокоса со звуковыми и световыми эффектами.</t>
  </si>
  <si>
    <t>BT2508252(008-102A)</t>
  </si>
  <si>
    <t>32*23*14 см</t>
  </si>
  <si>
    <t>Игровой набор "Строитель".   Чемодан трансформируется в столик юного строителя с инструментами. В комплекте:  пила, отвертки, гаечный ключ, шурупы, шестеренки,  ящик и др. Размер  столика в собранном виде: 66*48*24 см.</t>
  </si>
  <si>
    <t>BT2508049(272-518A)</t>
  </si>
  <si>
    <t>33*14 см</t>
  </si>
  <si>
    <t>Игровой набор "Рыбалка" с магнитными уточками. В комплекте: 4 уточки, удочка.</t>
  </si>
  <si>
    <t>Игровой набор "Рыбалка"</t>
  </si>
  <si>
    <t>SS302392/2505K</t>
  </si>
  <si>
    <t>63*29 см</t>
  </si>
  <si>
    <t>Набор "Детская рыбалка". В комплекте: 2 удочки со звуковым эффектом и 8 рыбок. Длина удочки: 45 см.</t>
  </si>
  <si>
    <t>Набор наклеек "Единорог"</t>
  </si>
  <si>
    <t>BT251008</t>
  </si>
  <si>
    <t>22*16  CV</t>
  </si>
  <si>
    <t>Набор наклеек-стикеров. ОТГРУЗКА  УПАКОВКАМИ ПО 20 ШТУК. ВИДЫ В АССОРТИМЕНТЕ! (В ОДНОЙ УПАКОВКЕ 1 ВИД НАКЛЕЕК)</t>
  </si>
  <si>
    <t>Цена на товар не регулируется</t>
  </si>
  <si>
    <t>Набор наклеек "Герои"</t>
  </si>
  <si>
    <t>BT3506087</t>
  </si>
  <si>
    <t>17*18 см</t>
  </si>
  <si>
    <t>Набор переводных татуировок с любимыми героями. ОТГРУЗКА ПОШТУЧНО.</t>
  </si>
  <si>
    <t>Набор наклеек "Животные"</t>
  </si>
  <si>
    <t>BT2508191(CC-148)</t>
  </si>
  <si>
    <t>24*10 см</t>
  </si>
  <si>
    <t>Наклейки "Единорожки". ВИДЫ В АССОРТИМЕНТЕ. ОТГРУЗКА  ПОШТУЧНО</t>
  </si>
  <si>
    <t>BT3506088</t>
  </si>
  <si>
    <t>11*8 см</t>
  </si>
  <si>
    <t>Блокнот с  переводных татуировок. ОТГРУЗКА ПОШТУЧНО.</t>
  </si>
  <si>
    <t>BT251007</t>
  </si>
  <si>
    <t>Набор наклеек-стикеров с изображением животных. 12 видов. ОТГРУЗКА  ПОШТУЧНО</t>
  </si>
  <si>
    <t>BT3507405</t>
  </si>
  <si>
    <t>16*11 см</t>
  </si>
  <si>
    <t>Набор татуировок с любимыми героями. В одном наборе 4 листа с татуировками. ЦЕНА УКАЗАНА ЗА 1 НАБОР (4 ЛИСТА). 4 ВИДА В АССОРТИМЕНТЕ. ОТГРУЗКА ПОШТУЧНО.</t>
  </si>
  <si>
    <t>BT252003</t>
  </si>
  <si>
    <t>20*14 см</t>
  </si>
  <si>
    <t>Наклейки  в стиле румбокс. ОТГРУЗКА УПАКОВКАМИ ПО 20 ШТУК</t>
  </si>
  <si>
    <t>Набор 3D наклеек "Мороженое"</t>
  </si>
  <si>
    <t>BT251003</t>
  </si>
  <si>
    <t>19*9 см</t>
  </si>
  <si>
    <t>Набор 3D стикеров (13 штук).ВИДЫ В АССОРТИМЕНТЕ. ОТГРУЗКА  ПОШТУЧНО</t>
  </si>
  <si>
    <t>BT3509242</t>
  </si>
  <si>
    <t>13*8 см</t>
  </si>
  <si>
    <t>Блокнот в стиле румбокс (страницы с комнатами +  страницы для записи)  ОТГРУЗКА ШОУБОКСАМИ ПО 32 ШТУКИ.</t>
  </si>
  <si>
    <t>BT252004</t>
  </si>
  <si>
    <t>30*20 см</t>
  </si>
  <si>
    <t>Наклейки  в стиле румбокс. 4 ВИДА. ОТГРУЗКА ШОУБОКСАМИ ПО 32 ШТУКИ.</t>
  </si>
  <si>
    <t>BT3507407</t>
  </si>
  <si>
    <t>10*12 см</t>
  </si>
  <si>
    <t>Блокнот с наклейками с листиками для записей. ОТГРУЗКА ШОУБОКСАМИ ПО 24 ШТУК. Ассортимент цветов.  1 ВИД В ШОУБОКСЕ.</t>
  </si>
  <si>
    <t>BT2207090(688-30A)</t>
  </si>
  <si>
    <t>18*26*18 см</t>
  </si>
  <si>
    <t>Столик- чемоданчик 2 в 1 с зеркальцем,  со световыми и звуковыми эффектами. В комплекте фен, гребешок, две расчески, муляжи украшений и косметики.</t>
  </si>
  <si>
    <t>BT2403061</t>
  </si>
  <si>
    <t>Игрушка - неваляшка "Зайчик" качается из стороны в сторону и возвращается в исходное положение.  Подставка утяжелена, что придает игрушке устойчивость.</t>
  </si>
  <si>
    <t>5,26%</t>
  </si>
  <si>
    <t>BT2305129(LB2011-1AB)</t>
  </si>
  <si>
    <t>26*19*5 см</t>
  </si>
  <si>
    <t>Сортер "яйца" с геометрическими фигурами на блистере. В комплекте 6 яиц. Размер блистера 19х26см.</t>
  </si>
  <si>
    <t>BT1405026(1688-34)</t>
  </si>
  <si>
    <t>22*11*5 см</t>
  </si>
  <si>
    <t>Книга-шуршалка "Чьи хвосты?. Животные джунглей" с шуршащими страницами. 1-ая страница   с шариком-пищалкой внутри.</t>
  </si>
  <si>
    <t>BT2407053(YL1022-16D)</t>
  </si>
  <si>
    <t>8.6*8.6*8.6</t>
  </si>
  <si>
    <t>Бизикуб  является  многофункциональной игрушкой : каждая сторона куба – это самостоятельное игровое поле, которое сочетает самые любопытные и занимательные элементы для малыша. Его компактный размер позволяет брать кубик на прогулку, в гости, в дорогу.</t>
  </si>
  <si>
    <t>0,40%</t>
  </si>
  <si>
    <t>BT1405005(A05)</t>
  </si>
  <si>
    <t>36*20*15 см</t>
  </si>
  <si>
    <t>Развивающая игрушка Цветная пирамидка. Возьмите стержень и круглые детали и предложите малышу составить пирамидку от самой большой детали у основания к самой маленькой наверх или другими необычными способами, чтобы пирамидка удержала равновесие. В комплекте: подставка, 6 разноцветных деталей.</t>
  </si>
  <si>
    <t>0,01%</t>
  </si>
  <si>
    <t>Зонт</t>
  </si>
  <si>
    <t>SS202100розовый</t>
  </si>
  <si>
    <t>Зонты с принтом в ассортименте. В комплекте свисток. Размер: 65 см, диаметр - 83 см.</t>
  </si>
  <si>
    <t>SS202100голубой</t>
  </si>
  <si>
    <t>Зонты с принтом в ассортименте. Размер: 65 см, диаметр - 83 см.  В комплекте свисток.</t>
  </si>
  <si>
    <t>SS202100фиолетовый</t>
  </si>
  <si>
    <t>Зонты с принтом в ассортименте. Размер: 65 см, диаметр - 83 см. В комплекте свисток.</t>
  </si>
  <si>
    <t>Дождевик</t>
  </si>
  <si>
    <t>BT3505198</t>
  </si>
  <si>
    <t>65*50 см</t>
  </si>
  <si>
    <t>Дождевик  на кнопках  с изображением животных. 2 кармашка. Цвета в ассортименте.</t>
  </si>
  <si>
    <t>Раскраска детская</t>
  </si>
  <si>
    <t>BT3512043</t>
  </si>
  <si>
    <t>Набор для рисования. В комплекте: 2 вида красок, палитра, кисточка.</t>
  </si>
  <si>
    <t>BT3512048</t>
  </si>
  <si>
    <t>Набор для рисования. В комплекте: раскраска, краски, кисточка.</t>
  </si>
  <si>
    <t>Ручка шариковая</t>
  </si>
  <si>
    <t>BT3507366</t>
  </si>
  <si>
    <t>14 см</t>
  </si>
  <si>
    <t>Ручка с  брелоком  капибары ( Цвет чернила- черный) ОТГРУЗКА ШОУБОКСАМИ ПО 30 ШТУК.</t>
  </si>
  <si>
    <t>Раскраска детская (водная)</t>
  </si>
  <si>
    <t>BT3512057</t>
  </si>
  <si>
    <t>20*9 см</t>
  </si>
  <si>
    <t>Детская раскраска, виды в ассортименте. В Комплекте кисточка. Краски находятся на последних страничках. Необходимо обмакнуть кисточку в воду, затем в цвет краски (сухая краска находится внутри раскраски)  и раскрашивать рисунки.</t>
  </si>
  <si>
    <t>BT2507035(BH-020)</t>
  </si>
  <si>
    <t>19*15 см</t>
  </si>
  <si>
    <t>Водная многоразовая раскраска.  На листах такой раскраски есть специальный чувствительный слой, который изначально белый. Когда на него попадает вода, цвета волшебным образом проявляются. После того как вода испаряется, рисунок снова становится белым, и его можно раскрашивать многократно.</t>
  </si>
  <si>
    <t>BT2507036(BH2-14)</t>
  </si>
  <si>
    <t>21*20 см</t>
  </si>
  <si>
    <t>BT2506058</t>
  </si>
  <si>
    <t>22*21*1.5 см</t>
  </si>
  <si>
    <t>Водная раскраска Book magic water. Яркая и многоразовая книга-раскраска , сделана из плотного мелованного картона с закругленными краями. В комплекте идёт маркер, который заправляется водой. На каждом книжном развороте помимо страницы с развивающими заданиями, находится страница с картинкой-раскраской, которая проявляет свои яркие цвета после соприкосновения с мокрой кистью маркера. Размер: 20х22 см</t>
  </si>
  <si>
    <t>BT2506057</t>
  </si>
  <si>
    <t>20х22 см</t>
  </si>
  <si>
    <t>Водная раскраска Book magic water “Щенячий патруль". Яркая и многоразовая книга-раскраска, сделана из плотного мелованного картона с закругленными краями. В комплекте идёт маркер, который заправляется водой. На каждом книжном развороте помимо страницы с развивающими заданиями находится страница с картинкой-раскраской, которая проявляет свои яркие цвета после соприкосновения с мокрой кистью маркера. После высыхания картинки становятся снова бесцветными и  их можно раскрашивать  много раз.</t>
  </si>
  <si>
    <t>BT2506060</t>
  </si>
  <si>
    <t>Водная раскраска Book magic water. Яркая и многоразовая книга-раскраска, сделана из плотного мелованного картона с закругленными краями. В комплекте идёт маркер, который заправляется водой. На каждом книжном развороте помимо страницы с развивающими заданиями находится страница с картинкой-раскраской, которая проявляет свои яркие цвета после соприкосновения с мокрой кистью маркера.</t>
  </si>
  <si>
    <t>BT2506059</t>
  </si>
  <si>
    <t>Водная раскраска Book magic water "Космос". Яркая и многоразовая книга-раскраска, сделана из плотного мелованного картона с закругленными краями. В комплекте идёт маркер, который заправляется водой. На каждом книжном развороте помимо страницы с развивающими заданиями находится страница с картинкой-раскраской, которая проявляет свои яркие цвета после соприкосновения с мокрой кистью маркера.</t>
  </si>
  <si>
    <t>BT2512210(521-09)</t>
  </si>
  <si>
    <t>17*17 см</t>
  </si>
  <si>
    <t>Мини раскраска круглой формы. В комплекте: 4 фломастера</t>
  </si>
  <si>
    <t>BT2601982(MZ806)</t>
  </si>
  <si>
    <t>23*18 см</t>
  </si>
  <si>
    <t>Магнитная доска для рисования, с которой  легко стирать, позволяя  ребенку легко создавать бесчисленные рисунки. Цвета в ассортименте.</t>
  </si>
  <si>
    <t>BT2601110(68-8R)</t>
  </si>
  <si>
    <t>22*20 см</t>
  </si>
  <si>
    <t>Доска для рисования с подсветкой. В комплекте фломастеры, тряпочка.</t>
  </si>
  <si>
    <t>BT2207015(009-2111)</t>
  </si>
  <si>
    <t>28*21 см</t>
  </si>
  <si>
    <t>Столик для рисования детский.( можно использовать как доску или столик) В комплекте ручка и 2 магнитных штампика.</t>
  </si>
  <si>
    <t>BT2601017(K2014-B)</t>
  </si>
  <si>
    <t>31*26 см</t>
  </si>
  <si>
    <t>Набор для обучения. В комплекте: двухсторонняя доска для рисования. 2 тетради-прописи "Математика" и "Алфавит", мелки, ручка, фломастер.</t>
  </si>
  <si>
    <t>BT2511332(QJ8842)</t>
  </si>
  <si>
    <t>30*24*13 см</t>
  </si>
  <si>
    <t>Столик- доска для рисования.  в комплекте: магнитные буквы, цифры, маркер.</t>
  </si>
  <si>
    <t>BT2510548(628-113)</t>
  </si>
  <si>
    <t>30*20*10 см</t>
  </si>
  <si>
    <t>Рюкзак-столик складной  с набором для рисования. В комплекте: двухсторонняя доска для рисования, 2 маркера, 4 мелка,  картинки-раскраски,  магнитные буквы англ. алфавита + магнитные цифры и знаки.</t>
  </si>
  <si>
    <t>BT2508018(899-136Y)</t>
  </si>
  <si>
    <t>30*29*30 см</t>
  </si>
  <si>
    <t>Столик для рисования, складывающийся в удобный чемоданчик. В комплекте: 4 фломастера, губка. Высота столешницы -  20  см</t>
  </si>
  <si>
    <t>BT2207030</t>
  </si>
  <si>
    <t>22х12 см</t>
  </si>
  <si>
    <t>Стержни для 3D ручек 10 расцветок. Диаметр 1,75 мм. Размер упаковки: 22х12 см. ЦЕНА УКАЗАНА ЗА УПАКОВКУ</t>
  </si>
  <si>
    <t>BT2207033</t>
  </si>
  <si>
    <t>22*16*6 см</t>
  </si>
  <si>
    <t>3D ручка. Регулируется скорость  и температура. Непрерывная подача пластика. В комплекте трафареты, ручка, подставка, пластик, USB  провод для зарядки.</t>
  </si>
  <si>
    <t>Блокнот</t>
  </si>
  <si>
    <t>BT2508200(SC-9-4)</t>
  </si>
  <si>
    <t>14*8 см</t>
  </si>
  <si>
    <t>Блокнот на пружинке в стиле "Панда". Виды в ассортименте. ОТГРУЗКА ПОШТУЧНО.</t>
  </si>
  <si>
    <t>BT2508199(MX961H)</t>
  </si>
  <si>
    <t>Блокнот на кольцах в виде сердечка. Обложка силиконовая</t>
  </si>
  <si>
    <t>BT2508204(SC66-1)</t>
  </si>
  <si>
    <t>10*8 см</t>
  </si>
  <si>
    <t>Блокнот на пружинке в стиле "Hello Kitty" . Виды в ассортименте. ОТГРУЗКА ПОШТУЧНО.</t>
  </si>
  <si>
    <t>BT2508205(BC-205)</t>
  </si>
  <si>
    <t>Блокнот на пружинке в стиле "Капибара". Виды в ассортименте. ОТГРУЗКА ПОШТУЧНО.</t>
  </si>
  <si>
    <t>BT2508203(100K-806)</t>
  </si>
  <si>
    <t>Блокнот на пружинке в стиле супергероев. Виды в ассортименте. ОТГРУЗКА ПОШТУЧНО.</t>
  </si>
  <si>
    <t>BT3506138</t>
  </si>
  <si>
    <t>8*7 см</t>
  </si>
  <si>
    <t>блокнотики с замочком с рисунками "Лабубу". ОТГРУЗКА ПОШТУЧНО!</t>
  </si>
  <si>
    <t>BT3506139</t>
  </si>
  <si>
    <t>блокнотик с замочком. Цвета в ассортименте. ОТГРУЗКА ПОШТУЧНО!</t>
  </si>
  <si>
    <t>BT2508198(SC-55-1)</t>
  </si>
  <si>
    <t>14*9 см</t>
  </si>
  <si>
    <t>Блокнот на пружинке в стиле "Космос". Виды в ассортименте. ОТГРУЗКА ПОШТУЧНО.</t>
  </si>
  <si>
    <t>BT251011</t>
  </si>
  <si>
    <t>11*10 см</t>
  </si>
  <si>
    <t>Блокнот детский с наклейками и 3д изображениями капибары. 4 вида в ассортименте.   ОТГРУЗКА ПОШТУЧНО.</t>
  </si>
  <si>
    <t>BT3506121</t>
  </si>
  <si>
    <t>10*5,5 см</t>
  </si>
  <si>
    <t>Блокнот в виде Акуленка. Странички двухсторонние с цветной печатью. ОТГРУЗКА ШОУБОКСАМИ ПО 16  ШТУК.</t>
  </si>
  <si>
    <t>BT3506120</t>
  </si>
  <si>
    <t>9,5*6 см</t>
  </si>
  <si>
    <t>Блокнот в виде Капибары. Двусторонние листочки в линейку.  ОТГРУЗКА ШОУБОКСАМИ ПО 20 ШТУК.</t>
  </si>
  <si>
    <t>Набор подарочный (блокнот и ручка)</t>
  </si>
  <si>
    <t>BT3510604</t>
  </si>
  <si>
    <t>23*10 см</t>
  </si>
  <si>
    <t>Набор  подарочный. В комплекте: 2 карандаша, точилка, ластик, восковые мелки.</t>
  </si>
  <si>
    <t>BT3506149</t>
  </si>
  <si>
    <t>10*9 см</t>
  </si>
  <si>
    <t>Блокнотики в виде сладостей с ароматом (шоколадка, орео, пирожное) ОТГРУЗКА ШОУБОКСАМИ ПО 24 ШТУКИ.</t>
  </si>
  <si>
    <t>BT2508197(MX965-B)</t>
  </si>
  <si>
    <t>19*14 см</t>
  </si>
  <si>
    <t>Блокнот на кольцах в игрушкой "поп ит" в виде бабочки на обложке.</t>
  </si>
  <si>
    <t>BT2508196(MX964-R)</t>
  </si>
  <si>
    <t>21*16 см</t>
  </si>
  <si>
    <t>Блокнот на кольцах в игрушкой "поп ит" в виде ракеты на обложке.</t>
  </si>
  <si>
    <t>BT2508195(WJ2205H)</t>
  </si>
  <si>
    <t>Набор  подарочный "Космос". В комплекте: ручка, блокнот, корректор.</t>
  </si>
  <si>
    <t>BT250719</t>
  </si>
  <si>
    <t>21*15*3 см</t>
  </si>
  <si>
    <t>Блокнот с  пушистой обложкой "Облачко" (странички в линеечку).</t>
  </si>
  <si>
    <t>BT250722</t>
  </si>
  <si>
    <t>28*24*5 см</t>
  </si>
  <si>
    <t>Подарочный набор. В комплекте:  ручка, блокнот А5, стикеры.</t>
  </si>
  <si>
    <t>Игрушка "Радуга"</t>
  </si>
  <si>
    <t>G181410(BD7)</t>
  </si>
  <si>
    <t>6,5*6,5 см</t>
  </si>
  <si>
    <t>Игрушка "Пружинка-Радуга" со световыми эффектами. ОТГРУЗКА ШОУБОКСАМИ ПО 12 ШТУК.</t>
  </si>
  <si>
    <t>BT2512371(B1318-17)</t>
  </si>
  <si>
    <t>6*6*6 см</t>
  </si>
  <si>
    <t>Игрушка "Радуга" в виде звёздочки.</t>
  </si>
  <si>
    <t>BT2512511(SM76-U13T)</t>
  </si>
  <si>
    <t>7*7*7 см</t>
  </si>
  <si>
    <t>Игрушка "Радуга" с любимыми персонажами. Виды в ассортименте</t>
  </si>
  <si>
    <t>BT2207050(7610-8)</t>
  </si>
  <si>
    <t>10*8*8 см</t>
  </si>
  <si>
    <t>Игрушка "Радуга" в сетке.</t>
  </si>
  <si>
    <t>BT1404086(E1219-DJB)</t>
  </si>
  <si>
    <t>3,5 см</t>
  </si>
  <si>
    <t>Игрушка-пружина "Радуга"  с изображением милых единорогов (размер мини) ОТГРУЗКА  ТОЛЬКО ШОУБОКСАМИ ПО 24 ШТ. Размер шоубокса: 21.5*14.5*3.8 ЦЕНА УКАЗАНА ЗА ШОУБОКС!!!</t>
  </si>
  <si>
    <t>1,18%</t>
  </si>
  <si>
    <t>BT2305178(WF-3011)</t>
  </si>
  <si>
    <t>20*17*9 см</t>
  </si>
  <si>
    <t>Пистолет, стреляющий деньгами. Бабломет может использовать сувенирные деньги, или настоящие купюры.  Достаточно положить внутрь пистолета пачку и нажать на курок, после чего деньги с большой скоростью вылетят из баблоомёта. Купюры входят в комплект.</t>
  </si>
  <si>
    <t>BT1404031(2027-1)</t>
  </si>
  <si>
    <t>20.4*17.2*8.8 см</t>
  </si>
  <si>
    <t>Игровой пистолет "Деньгомёт".  В комплекте пистолет, 10 купюр. Работает от 3х батареек типа АА.</t>
  </si>
  <si>
    <t>BT250631</t>
  </si>
  <si>
    <t>7*2,5 см</t>
  </si>
  <si>
    <t>Жвачка мини шокер представляет собой устройство с небольшим электрическим током. При попытке вытянуть пластинку жвачки. Цвета в ассортименте. В ШОУБОКСЕ 24 ШТУКИ.</t>
  </si>
  <si>
    <t>BT2510471(SY-2007)</t>
  </si>
  <si>
    <t>19*4*4 см</t>
  </si>
  <si>
    <t>Игрушка-пранк. В бутылке находится веревочка, которая при нажатии на пластиковую бутылку выпрыгивает как струя кетчупа.</t>
  </si>
  <si>
    <t>BT3510464</t>
  </si>
  <si>
    <t>Розыгрыш "Ручка-шокер". ОТГРУЗКА ШОУБОКСАМИ ПО 24 ШТУКИ.</t>
  </si>
  <si>
    <t>BT3510463</t>
  </si>
  <si>
    <t>Розыгрыш "Ручка-шокер".</t>
  </si>
  <si>
    <t>BT2601984(B255-125)</t>
  </si>
  <si>
    <t>26*18 см</t>
  </si>
  <si>
    <t>Набор  бомбочек  для воды. Шарики легко и быстро наполняются водой все одновременно с помощью удобной насадки на шланг. В комплекте 125 шариков.</t>
  </si>
  <si>
    <t>BT3510501</t>
  </si>
  <si>
    <t>4*4*1 см</t>
  </si>
  <si>
    <t>Розыгрыш-шокер "Рулетка". ОТГРУЗКА  ТОЛЬКО ШОУБОКСАМИ ПО 24 ШТУКИ.</t>
  </si>
  <si>
    <t>BT3510481</t>
  </si>
  <si>
    <t>8*2*1 см</t>
  </si>
  <si>
    <t>Розыгрыш-шокер "Зажигалка". ОТГРУЗКА ТОЛЬКО ШОУБОКСАМИ ПО 36 ШТУК</t>
  </si>
  <si>
    <t>BT3510476</t>
  </si>
  <si>
    <t>63*1,5 см</t>
  </si>
  <si>
    <t>Розыгрыш-брелок-шокер "Ключи от машины". ОТГРУЗКА ТОЛЬКО ШОУБОКСАМИ ПО 24 ШТУКИ.</t>
  </si>
  <si>
    <t>BT3510517</t>
  </si>
  <si>
    <t>6*3*1,5см</t>
  </si>
  <si>
    <t>Розыгрыш-брелок-шокер "Ключи от машины".  ОТГРУЗКА  ТОЛЬКО ШОУБОКСАМИ ПО 24 ШТУКИ.</t>
  </si>
  <si>
    <t>BT250642</t>
  </si>
  <si>
    <t>10*6*2 см</t>
  </si>
  <si>
    <t>Игрушка- шокер в виде револьвера. ОТГРУЗКА ШОУБОКСАМИ ПО 12 ШТУК.</t>
  </si>
  <si>
    <t>BT250632</t>
  </si>
  <si>
    <t>16*7*0,5 см</t>
  </si>
  <si>
    <t>Телефон-шокер. Дизайн игрушки выполнен как копия телефона.  У нее есть полезная функция фонарика и лазера. После нажатия на кнопку, ощущается  легкий электрический разряд, который достаточно безобиден, но при этом вызывает забаву и смех. ОТГРУЗКА ШОУБОКСАМИ ПО 12 ШТУК</t>
  </si>
  <si>
    <t>BT251104(659-1)</t>
  </si>
  <si>
    <t>21*14*3  см</t>
  </si>
  <si>
    <t>Игрушка-розыгрыш  пистолет с кулачком. (4  сменных ладошки в комплекте)</t>
  </si>
  <si>
    <t>BT3507315</t>
  </si>
  <si>
    <t>Шапочка с подвижными и светящимися ушками "Зайчик". Цвета в ассортименте.</t>
  </si>
  <si>
    <t>BT3507323</t>
  </si>
  <si>
    <t>Шапочка с подвижными и светящимися ушками "Стич". Цвета в ассортименте.</t>
  </si>
  <si>
    <t>BT2601046(388-2)</t>
  </si>
  <si>
    <t>23*17*4 см</t>
  </si>
  <si>
    <t>Набор приколов и розыгрышей (16 штук). В комплекте:  насекомые,  нож-обманка,  подушка-пердушка, наплечник с гвоздем и другие приколы.</t>
  </si>
  <si>
    <t>BT3506018</t>
  </si>
  <si>
    <t>6*3,5*3,5 см</t>
  </si>
  <si>
    <t>Слайм в мини-баночке  в виде супергероя. 6 цветов в ассортименте. ОТГРУЗКА ШОУБОКСАМИ ПО 24 ШТУКИ.</t>
  </si>
  <si>
    <t>BT3506016</t>
  </si>
  <si>
    <t>5*4,5*3 см</t>
  </si>
  <si>
    <t>Слайм в мини-баночке. 6 цветов в ассортименте. ОТГРУЗКА ШОУБОКСАМИ ПО 24 ШТУКИ.</t>
  </si>
  <si>
    <t>BT3506022</t>
  </si>
  <si>
    <t>5*4*4 см</t>
  </si>
  <si>
    <t>BT3506023</t>
  </si>
  <si>
    <t>7*3,5*3,5 см</t>
  </si>
  <si>
    <t>BT3506017</t>
  </si>
  <si>
    <t>Слайм в мини-баночке  в виде осьминога. 6 цветов в ассортименте. ОТГРУЗКА ШОУБОКСАМИ ПО 24 ШТУКИ.</t>
  </si>
  <si>
    <t>BT3506019</t>
  </si>
  <si>
    <t>6*3*3 см</t>
  </si>
  <si>
    <t>Слайм в мини-баночке  в виде акуленка. 6 цветов в ассортименте. ОТГРУЗКА ШОУБОКСАМИ ПО 24 ШТУКИ.</t>
  </si>
  <si>
    <t>BT3506024</t>
  </si>
  <si>
    <t>BT3506027</t>
  </si>
  <si>
    <t>12*3*4 см</t>
  </si>
  <si>
    <t>Слайм в виде рожка с мороженым. Цвета в ассортименте. ОТГРУЗКА ШОУБОКСАМИ ПО 12 ШТУК.</t>
  </si>
  <si>
    <t>BT3506031</t>
  </si>
  <si>
    <t>5*6*6  см</t>
  </si>
  <si>
    <t>Слайм в баночке. ОТГРУЗКА ШОУБОКСАМИ ПО 12 ШТУК.</t>
  </si>
  <si>
    <t>BT3506064</t>
  </si>
  <si>
    <t>8*7*3 см</t>
  </si>
  <si>
    <t>Слайм В баночке. Упаковка "Монстрик". ОТГРУЗКА ШОУБОКСАМИ ПО 18 ШТУК.</t>
  </si>
  <si>
    <t>BT3506059</t>
  </si>
  <si>
    <t>5*12*9 см</t>
  </si>
  <si>
    <t>Изделие антистресс в виде вермишели. Цвета в ассортименте. ОТГРУЗКА ПОШТУЧНО.</t>
  </si>
  <si>
    <t>BT3506025</t>
  </si>
  <si>
    <t>13*3*3 см</t>
  </si>
  <si>
    <t>Слайм в баночке. Цвета в ассортименте. ОТГРУЗКА ШОУБОКСАМИ ПО 12 ШТУК.</t>
  </si>
  <si>
    <t>BT3506063</t>
  </si>
  <si>
    <t>12*7*7 см</t>
  </si>
  <si>
    <t>Слайм в баночке с цветочком. Цвета в ассортименте. ОТГРУЗКА ПОШТУЧНО.</t>
  </si>
  <si>
    <t>BT3506065</t>
  </si>
  <si>
    <t>7*7*3 см</t>
  </si>
  <si>
    <t>Слайм В баночке. Упаковка "Монстрик". ОТГРУЗКА ПОШТУЧНО.</t>
  </si>
  <si>
    <t>BT3506042</t>
  </si>
  <si>
    <t>8*5*5 см</t>
  </si>
  <si>
    <t>Слайм в баночке. 4 цвета в ассортименте. ОТГРУЗКА ШОУБОКСАМИ ПО 12 ШТУК.</t>
  </si>
  <si>
    <t>BT3506056</t>
  </si>
  <si>
    <t>5*8*12 см</t>
  </si>
  <si>
    <t>Слайм двухцветный в баночке. Цвета в ассортименте. ОТГРУЗКА ШОУБОКСАМИ ПО 8 ШТУК!</t>
  </si>
  <si>
    <t>BT3506032</t>
  </si>
  <si>
    <t>11*7*6 cv</t>
  </si>
  <si>
    <t>BT3506058</t>
  </si>
  <si>
    <t>12*8*6 см</t>
  </si>
  <si>
    <t>Слайм антистресс в виде вермишели. Цвета в ассортименте. ОТГРУЗКА ШОУБОКСАМИ ПО 8  ШТУК.</t>
  </si>
  <si>
    <t>BT2409032</t>
  </si>
  <si>
    <t>8*4* 6см</t>
  </si>
  <si>
    <t>Антистресс - слайм двухцветный в виде лапки. ОТГРУЗКА ШОУБОКСАМИ ПО 24 ШТУКИ.</t>
  </si>
  <si>
    <t>BT3506041</t>
  </si>
  <si>
    <t>16*5*5 см</t>
  </si>
  <si>
    <t>Космические сопли  в бутылочке. Цвета в ассортименте. ОТГРУЗКА ПОШТУЧНО</t>
  </si>
  <si>
    <t>BT3506043</t>
  </si>
  <si>
    <t>7*8*8 см</t>
  </si>
  <si>
    <t>Слайм в баночке.ОТГРУЗКА ШОУБОКСАМИ ПО 8 ШТУК.</t>
  </si>
  <si>
    <t>BT250163</t>
  </si>
  <si>
    <t>9*7*7 см</t>
  </si>
  <si>
    <t>Слайм в баночке с цветочком. ОТГРУЗКА ШОУБОКСАМИ ПО 12 ШТУК.</t>
  </si>
  <si>
    <t>BT2304300</t>
  </si>
  <si>
    <t>Изделие "Антистресс" половинки фруктов. ОТГРУЗКА ПОШТУЧНО.</t>
  </si>
  <si>
    <t>BT2405061</t>
  </si>
  <si>
    <t>Антистресс- нажимарики  "Морковка".  В комплекте 3 шт.  ОТГРУЗКА ШОУБОКСАМИ ПО 12 ШТУК.</t>
  </si>
  <si>
    <t>BT3511065</t>
  </si>
  <si>
    <t>10*7*6  см</t>
  </si>
  <si>
    <t>Сквиш "Панда". 6 видов в ассортименте. ОТГРУЗКА УПАКОВКАМИ ПО 12 ШТУК.</t>
  </si>
  <si>
    <t>BT3510999</t>
  </si>
  <si>
    <t>Сквиш "Супергерои".  6 видов в ассортименте. ОТГРУЗКА УПАКОВКАМИ ПО 12 ШТУК.</t>
  </si>
  <si>
    <t>BT2405071</t>
  </si>
  <si>
    <t>7см</t>
  </si>
  <si>
    <t>Сквиш "Герои". ОТГРУЗКА ПОШТУЧНО</t>
  </si>
  <si>
    <t>SS301662</t>
  </si>
  <si>
    <t>13*9*2.5 см</t>
  </si>
  <si>
    <t>Сквиш "Пончик-единорог"  в ассортименте.  ОТГРУЗКА УПАКОВКАМИ ПО 12 ШТУК.</t>
  </si>
  <si>
    <t>BT3511069</t>
  </si>
  <si>
    <t>Сквиш "Фастфуд" . ОТГРУЗКА УПАКОВКАМИ ПО 12 ВИДОВ.</t>
  </si>
  <si>
    <t>BT250364</t>
  </si>
  <si>
    <t>10*8*4 см</t>
  </si>
  <si>
    <t>Сквиш "Бегемотик"  ОТГРУЗКА УПАКОВКАМИ ПО 12 ШТУК.</t>
  </si>
  <si>
    <t>BT240835(SA0723)</t>
  </si>
  <si>
    <t>8*6*6 см</t>
  </si>
  <si>
    <t>Антистресс-нашимарик "Лимон". ОТГРУЗКА ШОУБОКСАМИ ПО 12 ШТУК.</t>
  </si>
  <si>
    <t>BT3511000</t>
  </si>
  <si>
    <t>9*5*5 см</t>
  </si>
  <si>
    <t>Сквиш "Майнкрафт". 6 видов в ассортименте. ОТГРУЗКА УПАКОВКАМИ ПО 12 ШТУК.</t>
  </si>
  <si>
    <t>BT240829(SA0815)</t>
  </si>
  <si>
    <t>8*8*2 см</t>
  </si>
  <si>
    <t>Антистресс-нашимарик "Мишка".  ОТГРУЗКА ШОУБОКСАМИ ПО 12 ШТУК.</t>
  </si>
  <si>
    <t>BT240832(PQ-0510)</t>
  </si>
  <si>
    <t>9*6*3 см</t>
  </si>
  <si>
    <t>Антистресс-нашимарик "Банан". ОТГРУЗКА ШОУБОКСАМИ ПО 12 ШТУК.</t>
  </si>
  <si>
    <t>BT3511067</t>
  </si>
  <si>
    <t>Сквиш "Мороженое". 6 видов в ассортименте. ОТГРУЗКА УПАКОВКАМИ ПО 12 ШТУК.</t>
  </si>
  <si>
    <t>SS301788</t>
  </si>
  <si>
    <t>Сквиш "Животные" в ассортименте. ОТГРУЗКА УПАКОВКАМИ ПО 12 штук.</t>
  </si>
  <si>
    <t>BT2405065</t>
  </si>
  <si>
    <t>15*5*8 см</t>
  </si>
  <si>
    <t>Антистресс гелиевый «виноград» В наборе 2 антистресса. 12 штук в шоубоксе.</t>
  </si>
  <si>
    <t>SS301658</t>
  </si>
  <si>
    <t>12*9*9 см</t>
  </si>
  <si>
    <t>Сквиш "Клубника". ОТГРУЗКА УПАКОВКАМИ ПО 12 ШТУК.</t>
  </si>
  <si>
    <t>BT2405069</t>
  </si>
  <si>
    <t>Нажимарик в виде брокколи. Выпучивает глаза  при нажатии. ОТГРУЗКА ШОУБОКСАМИ ПО 12 ШТУК.</t>
  </si>
  <si>
    <t>BT2470823</t>
  </si>
  <si>
    <t>11 см</t>
  </si>
  <si>
    <t>Сквиш "Супергерой" в ассортименте. ОТГРУЗКА КОМПЛЕКТАМИ  ПО 6 ШТУК.</t>
  </si>
  <si>
    <t>BT2405049</t>
  </si>
  <si>
    <t>Сквиш-жмякалка. ОТГРУЗКА ШОУБОКСАМИ ПО 12 ШТУК</t>
  </si>
  <si>
    <t>BT240838(PQ-0529)</t>
  </si>
  <si>
    <t>Антисресс-нажимарик  "Цветочек". ОТГРУЗКА ШОУБОКСАМИ ПО 12 ШТУК.</t>
  </si>
  <si>
    <t>BT2507020(TX-NNL5)</t>
  </si>
  <si>
    <t>9*6 см</t>
  </si>
  <si>
    <t>Сквиш в виде фаст фуда (кола, картошка фри) ОТГРУЗКА ШОУБОКСАМИ ПО 12 ШТУК.</t>
  </si>
  <si>
    <t>BT2405053</t>
  </si>
  <si>
    <t>Сквиш "Панда" в индивидуальной упаковке. ОТГРУЗКА ШОУБОКСАМИ ПО 12 ШТУК.</t>
  </si>
  <si>
    <t>BT2304299</t>
  </si>
  <si>
    <t>Сквиш "LOL". Размер 12см. ОТГРУЗКА УПАКОВКАМИ ПО 12 ШТУК.</t>
  </si>
  <si>
    <t>BT250369</t>
  </si>
  <si>
    <t>Антистресс сквиш в виде лапки. ОТГРУЗКА УПАКОВКАМИ ПО 12 ШТУК.</t>
  </si>
  <si>
    <t>BT2304294</t>
  </si>
  <si>
    <t>Сквиш "Единорог" ОТГРУЗКА УПАКОВКАМИ ПО 12 ШТУК.</t>
  </si>
  <si>
    <t>BT230061</t>
  </si>
  <si>
    <t>Игрушка антистресс (виноград). Диаметр -6 см. Цвет радужный. ОТГРУЗКА ШОУБОКСАМИ ПО 12 ШТУК.</t>
  </si>
  <si>
    <t>BT230175</t>
  </si>
  <si>
    <t>5,5 см</t>
  </si>
  <si>
    <t>Изделие антистресс "Виноград". В ассортименте 4 цвета. ОТГРУЗКА ШОУБОКСАМИ ПО  12 ШТУК.</t>
  </si>
  <si>
    <t>BT230171</t>
  </si>
  <si>
    <t>Игрушка антистресс (виноград). Диаметр- 6 см.  В ассортименте 4 цвета. ОТГРУЗКА ШОУБОКСАМИ ПО 12 ШТУК.</t>
  </si>
  <si>
    <t>BT2508160(SL1030)</t>
  </si>
  <si>
    <t>9*7*4 см</t>
  </si>
  <si>
    <t>Сквиш "Пони" с орбизными шариками внутри. Цвета в ассортименте.  ОТГРУЗКА  ШОУБОКСАМИ ПО 12 ШТУК.</t>
  </si>
  <si>
    <t>BT3310417</t>
  </si>
  <si>
    <t>9см</t>
  </si>
  <si>
    <t>Игрушка антистресс «Птичка». Выпучивает глаза про нажатии. ОТГРУЗКА ШОУБОКСАМИ ПО 12 штук</t>
  </si>
  <si>
    <t>BT3310414</t>
  </si>
  <si>
    <t>Лягушонок-монстрик. Показывает язык и издаёт звук  при нажатии. Цвета в ассортименте.В ШОУБОКСЕ 12 ШТУК.</t>
  </si>
  <si>
    <t>BT3310379</t>
  </si>
  <si>
    <t>Игрушка антистресс «Динозаврик». Выпучивает глаза про нажатии. ОТГРУЗКА ШОУБОКСАМИ ПО 12 штук</t>
  </si>
  <si>
    <t>Изделие "Антистресс"</t>
  </si>
  <si>
    <t>SS302245</t>
  </si>
  <si>
    <t>Радужный мячик-нажимарик. ОТГРУЗКА ШОУБОКСАМИ ПО 6 ШТУК.</t>
  </si>
  <si>
    <t>BT2511267(A720)</t>
  </si>
  <si>
    <t>7*5*5 см</t>
  </si>
  <si>
    <t>Игрушка-антистресс-нажимарик. При нажатии - надувается жвачка.  ОТГРУЗКА ШОУБОКСАМИ ПО 12 ШТУК.</t>
  </si>
  <si>
    <t>BT2511262(A553)</t>
  </si>
  <si>
    <t>7*6*5 см</t>
  </si>
  <si>
    <t>Игрушка-антистресс-нажимарик.  При нажатии на животного - выпучивает глаза. 4 вида в ассортименте. ОТГРУЗКА ШОУБОКСАМИ ПО 12 ШТУК.</t>
  </si>
  <si>
    <t>BT250365</t>
  </si>
  <si>
    <t>Игрушка-нажимарик. Животное с милыми стеклянными глазками. ОТГРУЗКА КОМПЛЕКТАМИ ПО 6 ШТУК.</t>
  </si>
  <si>
    <t>BT3310043</t>
  </si>
  <si>
    <t>Игрушка-антистресс "Овечка-нажимарик". Глаза  меняют направление взгляда. При нажатии выпучивает глаза.
ОТГРУЗКА ШОУБОКСАМИ ПО 12 ШТУК.</t>
  </si>
  <si>
    <t>BT2510551(BC03)</t>
  </si>
  <si>
    <t>7*5,5*5 см</t>
  </si>
  <si>
    <t>Игрушка- нажимарик "Животные".  При нажатии выдувают жвачку. ОТГРУЗКА ШОУБОКСАМИ ПО 15 ШТУК.</t>
  </si>
  <si>
    <t>BT1502045(BTX-007)</t>
  </si>
  <si>
    <t>10*7*6 см</t>
  </si>
  <si>
    <t>Плюшевая игрушка-антистресс нажимарик, с орбизами внутри. ОТГРУЗКА ШОУБОКСАМИ ПО 12 ШТУК.</t>
  </si>
  <si>
    <t>BT230191</t>
  </si>
  <si>
    <t>9*6*4 см</t>
  </si>
  <si>
    <t>Игрушка антистресс. В шоубоксе 24 шт. Отгрузка шоубоксами.</t>
  </si>
  <si>
    <t>BT1502040(DE-001-210A2)</t>
  </si>
  <si>
    <t>8*7 смм</t>
  </si>
  <si>
    <t>Рука-липучка. Мягкая и тягучая, она прилипает к предметам. Цвета в ассортименте.</t>
  </si>
  <si>
    <t>BT230192</t>
  </si>
  <si>
    <t>Игрушка антистресс (динозавр). Высота - 11 см.  В шоубоксе 12 шт. Отгрузка шоубоксами.</t>
  </si>
  <si>
    <t>BT1502010(F8870)</t>
  </si>
  <si>
    <t>11.5*0.9*20 см</t>
  </si>
  <si>
    <t>Лизун рука-хваталка двойная Sticky Hands.  4 цвета в ассортименте. Отгрузка упаковками по 12шт.</t>
  </si>
  <si>
    <t>BT230060</t>
  </si>
  <si>
    <t>20 см.</t>
  </si>
  <si>
    <t>Игрушка антистресс «Гусеница». Светится, растягивается. Длина- 20см. В ассортименте 4 цвета. ОТГРУЗКА ШОУБОКСАМИ ПО 8 ШТУК</t>
  </si>
  <si>
    <t>BT3310428</t>
  </si>
  <si>
    <t>8  см</t>
  </si>
  <si>
    <t>Резиновые шары "Пушистик". ОТГРУЗКА ШОУБОКСАМИ ПО 6 ШТУК.</t>
  </si>
  <si>
    <t>SS302110/22004</t>
  </si>
  <si>
    <t>45 см</t>
  </si>
  <si>
    <t>Резиновая игрушка "Гусеница". Цвета в ассортименте.</t>
  </si>
  <si>
    <t>SS302108</t>
  </si>
  <si>
    <t>46 см</t>
  </si>
  <si>
    <t>Резиновая игрушка "Гусеница". Цвета в ассортименте. Растягивается до 1 метра.</t>
  </si>
  <si>
    <t>SS302108оранжевый</t>
  </si>
  <si>
    <t>SS302108лимонный</t>
  </si>
  <si>
    <t>BT2508494(ZN-013)</t>
  </si>
  <si>
    <t>6,5 см</t>
  </si>
  <si>
    <t>Игрушка-попрыгунчик прозрачный с футбольным мячиком внутри. ОТГРУЗКА ШОУБОКСАМИ ПО 12 ШТУК.</t>
  </si>
  <si>
    <t>BT240850</t>
  </si>
  <si>
    <t>BT240851</t>
  </si>
  <si>
    <t>Мячик -попрыгунчик со звуковыми и световыми эффектами. ОТГРУЗКА ШОУБОКСАМИ ПО 24 ШТУКИ.</t>
  </si>
  <si>
    <t>BT2510639(7820)</t>
  </si>
  <si>
    <t>Юла- волчок с изображением смайлика.  Со световыми эффектами. ОТГРУЗКА ШОУБОКСАМИ ПО 12 ШТУК.</t>
  </si>
  <si>
    <t>BT2508495(Q506)</t>
  </si>
  <si>
    <t>Мячик -попрыгунчик "попит". ОТГРУЗКА ШОУБОКСАМИ ПО 12 ШТУК.</t>
  </si>
  <si>
    <t>BT2508496(SW71699)</t>
  </si>
  <si>
    <t>Мячик -попрыгунчик "попит" в стилистике "Космос". ОТГРУЗКА ШОУБОКСАМИ ПО 12 ШТУК.</t>
  </si>
  <si>
    <t>BT251703(TL2024-29)</t>
  </si>
  <si>
    <t>Мячик- попрыгунчик в виде баскетбольного мяча. ОТГРУЗКА ШОУБОКСАМИ ПО 24 ШТУКИ.</t>
  </si>
  <si>
    <t>BT3510620</t>
  </si>
  <si>
    <t>Мячик-попрыгунчик в виде баскетбольных мячей. Цвета в ассортименте. ОТГРУЗКА ШОУБОКСАМИ ПО 24 ШТУКИ</t>
  </si>
  <si>
    <t>BT1502046(TL2024-15)</t>
  </si>
  <si>
    <t>Мячик- попрыгунчик с тематикой "Супергерои". ОТГРУЗКА ШОУБОКСАМИ  ПО 24 ШТУКИ.</t>
  </si>
  <si>
    <t>BT3510621</t>
  </si>
  <si>
    <t>Мячик-попрыгунчик в виде баскетбольных мячей. Цвета в ассортименте. ОТГРУЗКА ШОУБОКСАМИ ПО 24 ШТУКИ.</t>
  </si>
  <si>
    <t>BT2506007(P904)</t>
  </si>
  <si>
    <t>Мячик-попрыгунчик (большой размер, 9 см.). Цвета в ассортименте. в ШОУБОКСЕ 12 ШТУК.</t>
  </si>
  <si>
    <t>BT230105</t>
  </si>
  <si>
    <t>13*10 см.</t>
  </si>
  <si>
    <t>Игрушка "Краб". У краба растягиваются клешни с громким звуком в любую придуманную вами сторону! В ассортименте цвета: коричневый, голубой, оранжевый, красный. Размер: 13*10 см.</t>
  </si>
  <si>
    <t>BT2407077(SS-2222)</t>
  </si>
  <si>
    <t>12 см*8*4</t>
  </si>
  <si>
    <t>Антистресс "Ракета с облачком". Ракета "запускается" с помощью трубы-антистресса. Игрушка со световыми эффектами на присосках. В шоубоксе 48 штук.</t>
  </si>
  <si>
    <t>BT1405042(301-2)</t>
  </si>
  <si>
    <t>Электрический попит (пластик). С музыкальными и световыми эффектами. Работает от 3-х батареек типа  ААА. ОТГРУЗКА ШОУБОКСАМИ ПО 12 ШТУК.</t>
  </si>
  <si>
    <t>Тетрис</t>
  </si>
  <si>
    <t>BT2510525(24-8)</t>
  </si>
  <si>
    <t>13*12*6 см</t>
  </si>
  <si>
    <t>Электронный POP IT  со звуковыми и световыми эффектами. Цвет на фото</t>
  </si>
  <si>
    <t>BT1405006(J8-P)</t>
  </si>
  <si>
    <t>12*13 см</t>
  </si>
  <si>
    <t>Игрушка антистресс поп ит  - новая игрушка антистресс, которая заменит простой поп ит.  Вы можете выбрать режим игры, чтобы проверить свою скорость и ловкость пальцев.</t>
  </si>
  <si>
    <t>9,98%</t>
  </si>
  <si>
    <t>Игрушка "Герой"</t>
  </si>
  <si>
    <t>BT3504012(145440-1)</t>
  </si>
  <si>
    <t>84*48 см</t>
  </si>
  <si>
    <t>Воздушный змей в виде бабочки. Цвета в ассортименте.</t>
  </si>
  <si>
    <t>BT3504011(145429)</t>
  </si>
  <si>
    <t>90*50 см</t>
  </si>
  <si>
    <t>Воздушный змей с изображением героев, животных и др.  Цвета в ассортименте.</t>
  </si>
  <si>
    <t>BT2507013(8899)</t>
  </si>
  <si>
    <t>Игрушка "Йо-Йо" в виде колеса. Принцип игры классический – при запуске игрушки вниз, она бумерангом по шнурку возвращается обратно в руку. Цвета в ассортименте.</t>
  </si>
  <si>
    <t>BT250835</t>
  </si>
  <si>
    <t>34*70 см</t>
  </si>
  <si>
    <t>Ветерок детский в виде цветочка. Имеется 1 ряд объёмных лепестков.  Вертушка-ветерок - это универсальная игрушка для дачи, сада или просто для игр на улице.</t>
  </si>
  <si>
    <t>BT3310132</t>
  </si>
  <si>
    <t>3 см</t>
  </si>
  <si>
    <t>Мячик -спинер. Цвета в ассортименте.</t>
  </si>
  <si>
    <t>BT230111</t>
  </si>
  <si>
    <t>Попрыгунчик-воланчик.</t>
  </si>
  <si>
    <t>BT2407075(H9001-5C)</t>
  </si>
  <si>
    <t>40 см</t>
  </si>
  <si>
    <t>Палка-кричалка "Спираль". Цвета в ассортименте.  Нужно всего лишь переворачивать её вверх ногами, она издаст забавный звук. ОТГРУЗКА ШОУБОКСАМИ ПО 24 штуки</t>
  </si>
  <si>
    <t>BT2510652(0708)</t>
  </si>
  <si>
    <t>Игрушка "Йо-Йо" с дизайном  спортивных мячей, светится при движении. Расцветки в ассортименте.</t>
  </si>
  <si>
    <t>BT1407039(K032-4)</t>
  </si>
  <si>
    <t>14.5*21*2</t>
  </si>
  <si>
    <t>Набор скейтов для пальцев  в стиле  Куроми. В комплекте 3 скейта</t>
  </si>
  <si>
    <t>4,43%</t>
  </si>
  <si>
    <t>Игрушка "Кубик Рубика"</t>
  </si>
  <si>
    <t>BT1405040(92339)</t>
  </si>
  <si>
    <t>Кубик Рубика с изображениями  героев мультфильма "Холодное сердце". ОТГРУЗКА ШОУБОКСАМИ ПО 6 ШТУК</t>
  </si>
  <si>
    <t>BT2310145(SFW02C)</t>
  </si>
  <si>
    <t>5,5*5,5*5,5 см</t>
  </si>
  <si>
    <t>Головоломка "Кубик Рубика" 6*6</t>
  </si>
  <si>
    <t>BT2207080(3600B)</t>
  </si>
  <si>
    <t>Кубик логический  головоломка-цилиндр. Все элементы вращаются на 360 градусов и имеют плавный ход.</t>
  </si>
  <si>
    <t>BT2511214(1915-A)</t>
  </si>
  <si>
    <t>6*5*2 см</t>
  </si>
  <si>
    <t>Тетрис-брелок в виде книжки.</t>
  </si>
  <si>
    <t>BT1404021(158A-30)</t>
  </si>
  <si>
    <t>17*7.5*4</t>
  </si>
  <si>
    <t>Игрушка "Тетрис" 23  игры.  4 цвета в ассортименте.</t>
  </si>
  <si>
    <t>BT1409066(ME-200)</t>
  </si>
  <si>
    <t>14*11*4 см</t>
  </si>
  <si>
    <t>Игровая приставка  на развитие  памяти и реакции. Цвета в ассортименте. Нужны 2 батарейки тип ААА.</t>
  </si>
  <si>
    <t>BT1406048(ME-162)</t>
  </si>
  <si>
    <t>16.2*6.3*13.2</t>
  </si>
  <si>
    <t>Бизи  приставка  со световыми эффектами. Игрушка оснащена   различными включателями и безопасными кабелями, яркими лампочками, которые загораются  от  действий на приставке (вставить кабель в разъём, нажать включатель) Игрушка включаются поворотом ключа.  Цвета в ассортименте.</t>
  </si>
  <si>
    <t>10,81%</t>
  </si>
  <si>
    <t>BT1502212(8901A-3)</t>
  </si>
  <si>
    <t>Головоломка "орбо-мяч" 2в1. Необходимо поставить шарики в нужные отверстия по цвету. Мячик можно использовать как спинер.</t>
  </si>
  <si>
    <t>BT777216</t>
  </si>
  <si>
    <t>3*3*3 см</t>
  </si>
  <si>
    <t>Магнитный конструктор Неокуб― это одна из самых популярных головоломок в мире. Суть головоломки проста: вы можете собирать из ее деталей абсолютно все, что захотите. Конструирование сложных объектов отлично развивает абстрактное мышление, приятные на ощупь шарики станут хорошей тренировкой мелкой моторики. 216 деталей. Размер куба 3*3 см. 1 шарик - 5 мм.</t>
  </si>
  <si>
    <t>Неокуб</t>
  </si>
  <si>
    <t>SS300816</t>
  </si>
  <si>
    <t>3*3 см</t>
  </si>
  <si>
    <t>Магнитный розовый конструктор  Неокуб― это игрушка нового поколения, которая будет интересна не только детям. Из металлических шариков можно собирать самые необычные формы.Конструирование сложных объектов отлично развивает абстрактное мышление, приятные на ощупь шарики станут хорошей тренировкой мелкой моторики. 216 деталей. Размер куба 3*3 см. 1 шарик - 4 мм.</t>
  </si>
  <si>
    <t>BT2601164(XY-6)</t>
  </si>
  <si>
    <t>13*4*4 см</t>
  </si>
  <si>
    <t>Декор для дома в виде прозрачного  кораблика. Внутри кораблика жидкость и фигурки.  Цвета в ассортименте.</t>
  </si>
  <si>
    <t>BT2601700(023)</t>
  </si>
  <si>
    <t>12*9*4 см</t>
  </si>
  <si>
    <t>Пинарт Экспресс скульптор 3D. Цветной прямоугольник. Размер: 12*9*4 см</t>
  </si>
  <si>
    <t>BT2601697(1013T)</t>
  </si>
  <si>
    <t>Пинарт Экспресс скульптор 3D. Разноцветный  прямоугольник. Размер: 12*9* 4 см..</t>
  </si>
  <si>
    <t>BT2601690(145)</t>
  </si>
  <si>
    <t>14*14*4 см</t>
  </si>
  <si>
    <t>Пинарт Экспресс скульптор 3D "Круг". Размер:  14*14*4 см</t>
  </si>
  <si>
    <t>BT250250</t>
  </si>
  <si>
    <t>17*7*2 см</t>
  </si>
  <si>
    <t>Водная игра с кольцами "Барби" (водный кольцеброс). ОТГРУЗКА ТОЛЬКО ШОУБОКСАМИ ПО 12 ШТУК.</t>
  </si>
  <si>
    <t>BT251702(815)</t>
  </si>
  <si>
    <t>13.8х6.8х1.3 см</t>
  </si>
  <si>
    <t>Игра "Водные кольца" с героями мультфильмов.  ОТГРУЗКА ШОУБОКСАМИ ПО 24 ШТУКИ.</t>
  </si>
  <si>
    <t>BT2508117(9784E-2/12)</t>
  </si>
  <si>
    <t>7*7*10 см</t>
  </si>
  <si>
    <t>Водный кольцеброс  в виде игрового автомата. ОТГРУЗКА ШОУБОКСАМИ ПО 12 ШТУК.</t>
  </si>
  <si>
    <t>BT250248</t>
  </si>
  <si>
    <t>18*9*2 см</t>
  </si>
  <si>
    <t>Водная игра с кольцами  на двоих  (водный кольцеброс) ОТГРУЗКА ТОЛЬКО ШОУБОКСАМИ ПО 12 ШТУК.</t>
  </si>
  <si>
    <t>BT250245</t>
  </si>
  <si>
    <t>1281381,5 см</t>
  </si>
  <si>
    <t>Водная игра с кольцами "Дракоша" (водный кольцеброс). ОТГРУЗКА ТОЛЬКО ШОУБОКСАМИ ПО 12 ШТУК.</t>
  </si>
  <si>
    <t>BT2470471</t>
  </si>
  <si>
    <t>10*6  см</t>
  </si>
  <si>
    <t>Пушистый брелок в шапочке. ОТГРУЗКА  УПАКОВКАМИ ПО 12 ШТУК.</t>
  </si>
  <si>
    <t>2%</t>
  </si>
  <si>
    <t>BT2470470</t>
  </si>
  <si>
    <t>9*10 см</t>
  </si>
  <si>
    <t>BT2601102(YL1033)</t>
  </si>
  <si>
    <t>6*4*4 см</t>
  </si>
  <si>
    <t>Брелок "Зверополис". Упакован в картонную коробочку. Виды в ассортименте (сюрпризы). 
В шоубоксе 24 шт.</t>
  </si>
  <si>
    <t>SS302623</t>
  </si>
  <si>
    <t>6,5*6,5*1 см</t>
  </si>
  <si>
    <t>Брелок 3 в 1 "Хаги Ваги" и "Киси Миси". Брелок, зеркало и подставка для телефона.</t>
  </si>
  <si>
    <t>BT2512001(XT6868-3)</t>
  </si>
  <si>
    <t>Брелок в баночке "Зверополис". В комплекте: фигурка, цепочка с карабином. ОТГРУЗКА ШОУБОКСАМИ ПО 12 ШТУК.</t>
  </si>
  <si>
    <t>BT2508422(Y848-7A)</t>
  </si>
  <si>
    <t>6*5*5 см</t>
  </si>
  <si>
    <t>Брелок силиконовый (5 см)  в стиле Майн Крафт в стаканчике. В наборе фигурка, цепочка, стокеры. ОТГРУЗКА ШОУБОКСАМИ ПО 24 ШТУКИ.</t>
  </si>
  <si>
    <t>BT250952</t>
  </si>
  <si>
    <t>10*10*4 см</t>
  </si>
  <si>
    <t>Брелок в виде цветочка. ОТГРУЗКА ПО 12 ШТУК.</t>
  </si>
  <si>
    <t>BT3506083</t>
  </si>
  <si>
    <t>5*5*2 см</t>
  </si>
  <si>
    <t>Брелок- сюрприз в  коробочке "Стич". Цвета в ассортименте.</t>
  </si>
  <si>
    <t>BT3506081</t>
  </si>
  <si>
    <t>5*3*5 см</t>
  </si>
  <si>
    <t>Брелок в виде рюкзачка с капибарой, со световыми эффектами (карабин+ кольцо+ колокольчик) ОТГРУЗКА ПО 12шт</t>
  </si>
  <si>
    <t>BT2508426(2280)</t>
  </si>
  <si>
    <t>Шар-сюрприз в стиле "Зомби против растений". В комплекте: фигурка-брелок, стикеры, браслет. ОТГРУЗКА ШОУБОКСАМИ ПО 12 ШТУК.</t>
  </si>
  <si>
    <t>BT3510243</t>
  </si>
  <si>
    <t>12*6*9 см</t>
  </si>
  <si>
    <t>Мягкая игрушка-брелок "Медвежонок в панаме". Высота -12 см. 4 вида в ассортименте. Цепочка и карабин металлические.</t>
  </si>
  <si>
    <t>BT2506451(555-6)</t>
  </si>
  <si>
    <t>34*21*5 см</t>
  </si>
  <si>
    <t>Адвент-календарь в стиле "Капибара". На 24 окошка. В каждом окошке- фигурка-брелок милого животного "Капибара"  или "браслеты" для брелоков.</t>
  </si>
  <si>
    <t>Светильник</t>
  </si>
  <si>
    <t>SS301797</t>
  </si>
  <si>
    <t>11*9,5*9,5 см</t>
  </si>
  <si>
    <t>Светильник "Цыпленок". Можем менять яркость света долгим нажаnием на голову цыпленка. Заряжается  от USB (кабель входит в комплект) Может работать без сети.</t>
  </si>
  <si>
    <t>SS301795</t>
  </si>
  <si>
    <t>20*21*10 см</t>
  </si>
  <si>
    <t>Светильник "Собачка". Ножки подвижные, можно изменять положение, 
 у головы- светильника регулируется уровень наклона. Хвостик-включатель регулирует яркость света (2 режима). свет теплый. Заряжается от  кабеля USB кабеля (входит в комплект). Может работать без сети. Цвета в ассортименте.  .</t>
  </si>
  <si>
    <t>SS301855</t>
  </si>
  <si>
    <t>10*5,5*3,5 см</t>
  </si>
  <si>
    <t>Светильник в виде свечи. ОТГРУЗКА ШОУБОКСАМИ ПО 12 ШТУК.</t>
  </si>
  <si>
    <t>SS301856</t>
  </si>
  <si>
    <t>10*5*5 см</t>
  </si>
  <si>
    <t>Светильник в виде свечи. ОТГРУЗКА ШОУБОКСАМИ ПО 12 ШТУК</t>
  </si>
  <si>
    <t>BT230160(S9-2036—1)</t>
  </si>
  <si>
    <t>28*28 см.</t>
  </si>
  <si>
    <t>Светонакопительные наклейки "Звезды" на блистере.  В комплекте 13 наклеек. Размер от 3 до 8 см. Размер блистера: 28*28 см.</t>
  </si>
  <si>
    <t>BT230159(S9-2036)</t>
  </si>
  <si>
    <t>28*28 см</t>
  </si>
  <si>
    <t>Светонакопительные наклейки "Космос"
В наборе 13 шт. 
Размер от 3 до 14 см. 
Размер упаковки: 28*28 см.</t>
  </si>
  <si>
    <t>BT230161(S9-21026)</t>
  </si>
  <si>
    <t>22*30 см.</t>
  </si>
  <si>
    <t>Светонакопительные наклейки "Планета" на блистере. В комплекте: планета, 14 звёзд. Размер блистера: 22*30 см.</t>
  </si>
  <si>
    <t>BT3510560</t>
  </si>
  <si>
    <t>6*7*7 см 400</t>
  </si>
  <si>
    <t>Жестяная копилка с замочком в форме сердечка. Цвета в ассортименте.</t>
  </si>
  <si>
    <t>BT3510564</t>
  </si>
  <si>
    <t>5*6*10 см</t>
  </si>
  <si>
    <t>Жестяная копилка с замочком. Цвета в ассортименте.</t>
  </si>
  <si>
    <t>Игрушка-копилка</t>
  </si>
  <si>
    <t>BT2601171(N72-82)</t>
  </si>
  <si>
    <t>12*9*8 см</t>
  </si>
  <si>
    <t>Миниатюрная сейф-копилка с ключом "Зверополис". Цвета в ассортименте.</t>
  </si>
  <si>
    <t>Копилка для монет</t>
  </si>
  <si>
    <t>BT1405032(TZ-47A)</t>
  </si>
  <si>
    <t>18*15*8 см</t>
  </si>
  <si>
    <t>Копилка-рюкзачок с  ключом. Со  звуковыми эффектами.  В комплекте:  сейф, муляжи  монеток, ключ, шлейки.</t>
  </si>
  <si>
    <t>BT2508014(SF9801-12)</t>
  </si>
  <si>
    <t>18*12*5 см</t>
  </si>
  <si>
    <t>Копилка- сейф с паролем в стиле книги "Гарри Поттера". Пароль: 000</t>
  </si>
  <si>
    <t>BT3310547</t>
  </si>
  <si>
    <t>18*16 см</t>
  </si>
  <si>
    <t>Детская оригинальная музыкальная  копилка выполнена в виде сейфа-ракеты с кодовым замком. Принимает он не только монетки, но и бумажные купюры. (батарейки вставлять в дверцу сейфа, ключик на дне сейфа)</t>
  </si>
  <si>
    <t>3,31%</t>
  </si>
  <si>
    <t>BT1405061(11001B)</t>
  </si>
  <si>
    <t>20*21*23 см</t>
  </si>
  <si>
    <t>Копилка-домик.  Этот миленький домик  сделан специально для хранения денежных сбережений, мелочи и монет. Удобный формат позволяет ребенку самостоятельно складывать и снимать деньги, развивая финансовую грамотность.</t>
  </si>
  <si>
    <t>BT1405062(11001C)</t>
  </si>
  <si>
    <t>BT2470643-1</t>
  </si>
  <si>
    <t>12*10*9 см</t>
  </si>
  <si>
    <t>Копилка "Кот-воришка" Сверху на коробке стоит тарелочка,   туда надо положить монетку, слегка нажав на нее. Чуть приоткрыв крышку коробки, он осмотрится, протянет лапку до монеты и стянет ее к себе в коробку, резко закрыв крышку, будто монетки и не было.</t>
  </si>
  <si>
    <t>21%</t>
  </si>
  <si>
    <t>Монетница</t>
  </si>
  <si>
    <t>BT2409048(2053-1)</t>
  </si>
  <si>
    <t>7*7 см</t>
  </si>
  <si>
    <t>Монетница в стиле "Куроми". Это удобный способ хранения  денег. Она не займет много места, но ее всегда можно с легкостью найти среди прочих предметов благодаря яркому принту. РАСЦВЕТКИ В АССОРТИМЕНТЕ.</t>
  </si>
  <si>
    <t>SS301697</t>
  </si>
  <si>
    <t>Монетницы "Холодное Сердце"- это удобный способ хранения "железных" денег. Она не займет много места, но ее всегда можно с легкостью найти среди прочих предметов благодаря яркому принту. Размер: 7 см</t>
  </si>
  <si>
    <t>BT2510542(Y536-23)</t>
  </si>
  <si>
    <t>24*5*2 см</t>
  </si>
  <si>
    <t>Набор подарочный в стиле "Щенячий патруль". В комплекте: часы, брелок (колесо фортуны).</t>
  </si>
  <si>
    <t>BT2511341(2392-11)</t>
  </si>
  <si>
    <t>6*4 см</t>
  </si>
  <si>
    <t>Фигурка животного в баночке.  В комплекте животное, карточка.  Отгрузка  шоу боксами по 24 штуки.</t>
  </si>
  <si>
    <t>BT2508081(2496-18)</t>
  </si>
  <si>
    <t>15*20 см</t>
  </si>
  <si>
    <t>Набор морских обитателей.  В комплекте: 6 животных, водоросли, яйцо.</t>
  </si>
  <si>
    <t>BT2508085(2496-26)</t>
  </si>
  <si>
    <t>Набор диких  животных. В комплекте: 12 животных по 4 см.</t>
  </si>
  <si>
    <t>16,09%</t>
  </si>
  <si>
    <t>BT1406055(BY568-913)</t>
  </si>
  <si>
    <t>26 см</t>
  </si>
  <si>
    <t>Фигурки ящериц и лягушек. В ассортименте 6 видов.  ОТГРУЗКА ШОУБОКСАМИ ПО 12 ШТУК</t>
  </si>
  <si>
    <t>7,07%</t>
  </si>
  <si>
    <t>BT2601027(0272-NC)</t>
  </si>
  <si>
    <t>37*7*4 см</t>
  </si>
  <si>
    <t>Набор домашних животных. В комплекте:</t>
  </si>
  <si>
    <t>BT2310116(MC714-2)</t>
  </si>
  <si>
    <t>24*19 см</t>
  </si>
  <si>
    <t>Набор "Животные". В наборе: 6 животных. Размер упаковки: 24*19 см. Длина животных: 7-11 см.</t>
  </si>
  <si>
    <t>BT2601019(333-11)</t>
  </si>
  <si>
    <t>34*7*4 см</t>
  </si>
  <si>
    <t>Набор домашних животных. В комплекте: 6 животных (5-6 см), декор-аксессуары.</t>
  </si>
  <si>
    <t>Игрушка  "Животные"</t>
  </si>
  <si>
    <t>BT2510404(JFN714-5)</t>
  </si>
  <si>
    <t>Набор птиц и растение. В комплекте: 4 птицы, дерево.</t>
  </si>
  <si>
    <t>26%</t>
  </si>
  <si>
    <t>BT2407025(Q502-2)</t>
  </si>
  <si>
    <t>32*23*5 см</t>
  </si>
  <si>
    <t>Игровой набор фигурок "Морские обитатели " коллекционные. В наборе  морские обитатели, водоросли.</t>
  </si>
  <si>
    <t>BT2310507(875)</t>
  </si>
  <si>
    <t>37*27*4 см</t>
  </si>
  <si>
    <t>Набор "Морские животные". В наборе: 12 животных. Упаковка: 37*27*4 см. Животные: 5-9 см.</t>
  </si>
  <si>
    <t>BT2407029(Q504-8)</t>
  </si>
  <si>
    <t>30*32*4</t>
  </si>
  <si>
    <t>Игровой набор фигурок "Морские обитатели " коллекционные. В наборе 8 штук.</t>
  </si>
  <si>
    <t>BT2310505(873)</t>
  </si>
  <si>
    <t>Набор "Животные". В наборе: 12 животных. Упаковка: 37*27*4 см. Животные: 7-9 см.</t>
  </si>
  <si>
    <t>BT2407079(8008-P)</t>
  </si>
  <si>
    <t>Игрушка "Змейка"  со свистком.</t>
  </si>
  <si>
    <t>2,70%</t>
  </si>
  <si>
    <t>Игрушка "Динозавр"</t>
  </si>
  <si>
    <t>BT1502249(Q25)</t>
  </si>
  <si>
    <t>17*15*5 см</t>
  </si>
  <si>
    <t>Динозавр со световыми эффектами,  дышащий  паром (нужно залить водичку). Цвета в ассортименте.</t>
  </si>
  <si>
    <t>BT2310099(66050)</t>
  </si>
  <si>
    <t>35*25*11 см</t>
  </si>
  <si>
    <t>Игрушка "Динозавр" со световыми и звуковыми эффектами. Динозавр самостоятельно передвигается, светится и издаёт характерные ему звуки, несет яйца, на брюшке есть проектор. В комплекте: динозавр, 2 яйца. Размер динозавра: 35*25*11 см.</t>
  </si>
  <si>
    <t>BT2310569(671)</t>
  </si>
  <si>
    <t>57*53*40 см</t>
  </si>
  <si>
    <t>Игрушка "Динозавр" со звуковыми эффектами. Размер: 57*53*40 см</t>
  </si>
  <si>
    <t>BT2310568(9934)</t>
  </si>
  <si>
    <t>87*30*24 см</t>
  </si>
  <si>
    <t>Игрушка "Динозавр" со звуковыми эффектами. Размер: 87*30*24 см</t>
  </si>
  <si>
    <t>BT250273</t>
  </si>
  <si>
    <t>8*6 см</t>
  </si>
  <si>
    <t>Яйцо-сюрприз с  динозавром. ОТГРУЗКА ШОУБОКСАМИ ПО 12 ШТУК.</t>
  </si>
  <si>
    <t>BT2510617(A9011)</t>
  </si>
  <si>
    <t>12*8*8 см</t>
  </si>
  <si>
    <t>Игрушка-сюрприз. Внутри  кости от скелета динозавра. (светятся в темноте) ОТГРУЗКА ШОУБОКСАМИ ПО  16 ШТУК.</t>
  </si>
  <si>
    <t>BT1502347(704)</t>
  </si>
  <si>
    <t>25*7*11 см</t>
  </si>
  <si>
    <t>Фигурка  музыкального динозавра со светящимися глазами.  2 цвета в ассортименте.</t>
  </si>
  <si>
    <t>BT1408051(RS058-1A)</t>
  </si>
  <si>
    <t>29*9*17.1 см</t>
  </si>
  <si>
    <t>Динозавр  на пульте управления в виде яйца. Издаёт звуки.</t>
  </si>
  <si>
    <t>2,78%</t>
  </si>
  <si>
    <t>BT1405034(388-701A)</t>
  </si>
  <si>
    <t>47*70 см</t>
  </si>
  <si>
    <t>Гигантский тираннозавр Рекс. Со звуковыми эффектами.</t>
  </si>
  <si>
    <t>SS200783/58620A</t>
  </si>
  <si>
    <t>23*23 см</t>
  </si>
  <si>
    <t>Большой игрушечный паук на Р/У "Тарантул". Размер коробки: 26х25.5х9 см. Паук: 23*23 см.</t>
  </si>
  <si>
    <t>BT250877</t>
  </si>
  <si>
    <t>70 см</t>
  </si>
  <si>
    <t>Игрушка змея сделана из резины, но выглядит как настоящая живая. Игрушку змею можно использовать для розыгрышей или для украшения живого уголка. Цвета в ассортименте</t>
  </si>
  <si>
    <t>BT3310080</t>
  </si>
  <si>
    <t>Игрушка змея сделана из резины, но выглядит как настоящая живая. Реалистичная змейка подойдет для розыгрыша или для украшения живого уголка. Игрушка гибкая, разворачивается и сворачивается, хорошо тянется. Дина - 1 м. Цвета в ассортименте</t>
  </si>
  <si>
    <t>BT250878</t>
  </si>
  <si>
    <t>120 см</t>
  </si>
  <si>
    <t>Игрушка для ванной</t>
  </si>
  <si>
    <t>BT2304007</t>
  </si>
  <si>
    <t>Резиновые игрушки для купания. В комплекте 3 шт</t>
  </si>
  <si>
    <t>6,74%</t>
  </si>
  <si>
    <t>SS302452/1369D-6</t>
  </si>
  <si>
    <t>22*17 см</t>
  </si>
  <si>
    <t>Набор животных. В комплекте: 2 животных, пальма, камень.</t>
  </si>
  <si>
    <t>2,77%</t>
  </si>
  <si>
    <t>BT250860</t>
  </si>
  <si>
    <t>Набор резиновых щенков  для ванной, при нажатии пищат. В наборе 6 штук.</t>
  </si>
  <si>
    <t>20%</t>
  </si>
  <si>
    <t>BT221365(6699)</t>
  </si>
  <si>
    <t>24*20*6 см</t>
  </si>
  <si>
    <t>Игровой набор "Cute pets". В наборе: 6 щенят со звуковыми эффектами (пищат при нажатии)</t>
  </si>
  <si>
    <t>BT2511030(568H-22)</t>
  </si>
  <si>
    <t>Фигурка-машинка в виде насекомого на колесиках. В ШОУБОКСЕ 32 ШТУКИ. Отгрузка комплектами по 8 штук(8 разных видов).</t>
  </si>
  <si>
    <t>BT2310117(714K-5)</t>
  </si>
  <si>
    <t>33*20 см</t>
  </si>
  <si>
    <t>Набор "Насекомые". В наборе:  6 насекомых</t>
  </si>
  <si>
    <t>BT1502119(HE0206-1)</t>
  </si>
  <si>
    <t>14*14 см</t>
  </si>
  <si>
    <t>Развивающие карточки для новорожденных. Черно-белые карточки Домана включают в себя 16 двухсторонних картинок. (0-3 месяца)</t>
  </si>
  <si>
    <t>BT2601059(626-94)</t>
  </si>
  <si>
    <t>13*61 см</t>
  </si>
  <si>
    <t>Телефончик музыкальный в стиле "Синий трактор". Воспроизводит мелодии, звуки,  цифры. (на русском языке). Работает от батареек.  В ШОУБОКСЕ 24 ШТУКИ.</t>
  </si>
  <si>
    <t>BT2308045(188-5B)</t>
  </si>
  <si>
    <t>15*7*2,5 см</t>
  </si>
  <si>
    <t>Музыкальная игрушка "Телефончик-зайчик"  с силиконовыми ушками-грызунками. Функции игрушки: названия звуки животных, транспорта, цифр, мелодии, песни, колыбельные, другие звуковые эффекты. Громкость регулируется. Шнурочек входит в комплект.</t>
  </si>
  <si>
    <t>BT1502271(HD163A)</t>
  </si>
  <si>
    <t>20*16*4 см</t>
  </si>
  <si>
    <t>Игровой набор "Паровозик с цифрами".  Паровозик представляет собой локомотив и 10 вагончиков-прицепов с цифрами, которые цепляются друг к другу при помощи  магнита.</t>
  </si>
  <si>
    <t>BT3320070</t>
  </si>
  <si>
    <t>18*6*19 см</t>
  </si>
  <si>
    <t>Интерактивная игрушка "Совушка" Воспроизводит: звуки животных, мелодии, забавные звуки, ноты. Есть функция регулировки громкости. Работает от 2х пальчиковых батареек.</t>
  </si>
  <si>
    <t>BT3320071</t>
  </si>
  <si>
    <t>16*12 см</t>
  </si>
  <si>
    <t>Интерактивная игрушка "Жирафик" Воспроизводит: звуки животных, мелодии, забавные звуки, ноты. Есть функция регулировки громкости. Работает от 2х мизинчиковых  батареек.</t>
  </si>
  <si>
    <t>27%</t>
  </si>
  <si>
    <t>BT2470100</t>
  </si>
  <si>
    <t>14*12 см</t>
  </si>
  <si>
    <t>Интерактивная игрушка "Совушка" Воспроизводит 3 песни, историю про совушку, 3 колыбельные песни, 3 стихотворения, 8 звуков музыкальных инструментов, 3 мелодии на англ, 8 названий и звуков животных. 2 цвета в ассортименте. Работает от 2х батареек типа АА (в комплект не входят)</t>
  </si>
  <si>
    <t>Игрушка "Пирамида"</t>
  </si>
  <si>
    <t>G136028(KD807-2)</t>
  </si>
  <si>
    <t>24*14*14 см</t>
  </si>
  <si>
    <t>Игрушка "Пирамида"  на 7 колечек+ уточка. Материал: пластик.</t>
  </si>
  <si>
    <t>BT2407239(KM228)</t>
  </si>
  <si>
    <t>10*10*10 см</t>
  </si>
  <si>
    <t>Силиконовая пирамидка. Мягкая пирамидка - грызунок  состоит из 6 колец различных размеров и цветов, которые нужно надевать друг на друга.  Поверхность колец рельефная, что позволит малышу развивать тактильную чувствительность.</t>
  </si>
  <si>
    <t>14%</t>
  </si>
  <si>
    <t>BT777121</t>
  </si>
  <si>
    <t>36*14*8 см</t>
  </si>
  <si>
    <t>Пирамидка-спуск  с шестерёнками.  Детали нужно закрутить по винтовой основе.</t>
  </si>
  <si>
    <t>BT2508282(20240322-27)</t>
  </si>
  <si>
    <t>Ладошка-хлопушка с шариком-погремушкой. ОТГРУЗКА УПАКОВКАМИ ПО 12 ШТУК.</t>
  </si>
  <si>
    <t>BT2508286(HP158B)</t>
  </si>
  <si>
    <t>18*8*2 см</t>
  </si>
  <si>
    <t>Ладошка-хлопушка трехцветная.</t>
  </si>
  <si>
    <t>BT2407226(HB-TYQ2)</t>
  </si>
  <si>
    <t>20*5 см</t>
  </si>
  <si>
    <t>Погремушка-шейкер.  Переворачивайте дождевую флейту с разной скоростью и наклоняйте её под разными углами. При резких движениях флейта звучит ритмично, как шейкер или маракас. Медленные повороты вокруг своей оси позволяют получить длинный протяжный звук.</t>
  </si>
  <si>
    <t>BT2511292(8515)</t>
  </si>
  <si>
    <t>11*11*11 см</t>
  </si>
  <si>
    <t>Игрушка "Юла-волчок" классическая механическая в упаковке-сеточке.</t>
  </si>
  <si>
    <t>BT2250603(NR-850)</t>
  </si>
  <si>
    <t>13*15*15 см</t>
  </si>
  <si>
    <t>BT2508506(QX-91152E)</t>
  </si>
  <si>
    <t>13 см</t>
  </si>
  <si>
    <t>Погремушка- неваляшка  с силиконовыми ушками и ручками, лицо подвижное; цвета в ассортименте.</t>
  </si>
  <si>
    <t>BT2601101(601)</t>
  </si>
  <si>
    <t>8*7*5 см</t>
  </si>
  <si>
    <t>Заводная игрушка "Цыпленок".</t>
  </si>
  <si>
    <t>BT2310539(266-1)</t>
  </si>
  <si>
    <t>10*9*9</t>
  </si>
  <si>
    <t>Заводная игрушка. При нажатии сверху она едет вперед. Размер: 10*9*9 см. Упаковка: пакет</t>
  </si>
  <si>
    <t>BT2310041(206A)</t>
  </si>
  <si>
    <t>9,5 *7*5 см</t>
  </si>
  <si>
    <t>Игрушка "Динозавр". При нажатии на голову, динозавр едет на колёсиках вперед.</t>
  </si>
  <si>
    <t>BT2407128(87-14)</t>
  </si>
  <si>
    <t>Заводная игрушка "Цыплёнок". Голова вращается на 360 градусов со звуком треска. Цвета в ассортименте. ОТГРУЗКА ШОУБОКСАМИ ПО 12 ШТУК.</t>
  </si>
  <si>
    <t>BT2407130(2857-1)</t>
  </si>
  <si>
    <t>Милая машинка-погремушка с мячиком внутри и силиконовыми вставками.  В колёсиках шарики, которые шевелятся при движении.</t>
  </si>
  <si>
    <t>BT230221</t>
  </si>
  <si>
    <t>23*16*31 см</t>
  </si>
  <si>
    <t>Писсуар для мальчиков "Лягушка". Писсуар можно как закрепить на стене на присоске, так и просто поставить на пол, т.к помимо присосок он оснащен удобными, устойчивыми ножками. Писсуар оснащен специальным "прицелом", чтобы малыш попал наверняка.</t>
  </si>
  <si>
    <t>G119202(8601)оранжевый</t>
  </si>
  <si>
    <t>30*26*26 см</t>
  </si>
  <si>
    <t>Горшок детский (дорожный) с крышкой в виде тыквы.</t>
  </si>
  <si>
    <t>BT221184(8601)</t>
  </si>
  <si>
    <t>G119202(8601)</t>
  </si>
  <si>
    <t>G119202(8601)желто-оранжевый</t>
  </si>
  <si>
    <t>26 х 26 см</t>
  </si>
  <si>
    <t>BT1502383(307)</t>
  </si>
  <si>
    <t>43*37*30 см</t>
  </si>
  <si>
    <t>Детский горшок в виде унитаза. 3 цвета в ассортименте (розовый, голубой, бирюзовый)</t>
  </si>
  <si>
    <t>BT240803(5353A)</t>
  </si>
  <si>
    <t>67 см</t>
  </si>
  <si>
    <t>Микрофон со стойкой "Холодное сердце". Стойка 67+20 см со световыми эффектами. Музыку можно подключить с помощью кабеля mp3 ( входит в комплект)</t>
  </si>
  <si>
    <t>24%</t>
  </si>
  <si>
    <t>BT2470492</t>
  </si>
  <si>
    <t>Музыкальная игрушка "Молоточек". Воспроизводит звуки на каждое касание   молоточка к любому предмету, воспроизводит звуки и мелодии при нажатии на кнопочку. Отгрузка шоубоксами по 12шт!</t>
  </si>
  <si>
    <t>BT250465</t>
  </si>
  <si>
    <t>Интерактивный планшет для изучения русских и английских слов. В комплекте умные  карточки с озвучиванием  слов на  РУССКОМ И АНГЛИЙСКОМ языках + звук. В комплекте двухсторонние карточки на различные темы, заряжается от USB провода (входит в комплект)</t>
  </si>
  <si>
    <t>BT250225</t>
  </si>
  <si>
    <t>40*34 см</t>
  </si>
  <si>
    <t>Говорящая книжка-плакат о самых необходимых вещах: буквы, цифры, сказки, музыкальные инструменты, предметы, цвета, фигуры, животные , части тела и др.  на 13 страниц . Заряжается от кабеля USB</t>
  </si>
  <si>
    <t>BT2508497(4209)</t>
  </si>
  <si>
    <t>20*10*10 см</t>
  </si>
  <si>
    <t>Игрушка-грызунок-тянучка НЛО с  силиконовыми элементами.  Специально созданные силиконовые детали массажируют десны и облегчают болезненность процесса.</t>
  </si>
  <si>
    <t>BT2407222(YD750-12)</t>
  </si>
  <si>
    <t>11*7 см</t>
  </si>
  <si>
    <t>Детский прорезыватель для зубок малыша. Элементы  игрушки выполнены из силикона.  Она сочетает в себе функции погремушки, прорезывателя и бизикуба (элемент трещалки, спинера)</t>
  </si>
  <si>
    <t>30,00%</t>
  </si>
  <si>
    <t>BT1502112(FXB-5)</t>
  </si>
  <si>
    <t>15*12*1.5 см</t>
  </si>
  <si>
    <t>Развивающая игра для ребенка "Ловкий крабик" с силиконовыми элементами поп ита, тянучек. Отлично подходит для развития мелкой моторики.</t>
  </si>
  <si>
    <t>BT2308048(2890)синий</t>
  </si>
  <si>
    <t>27*14*13 см</t>
  </si>
  <si>
    <t>Игрушка-грызунок тянучка "Слоник". Многофункциональная погремушка - грызунок слоник подходит для всех стадий прорезывания зубов у малышей.  На погремушке находятся яркие сенсорные силиконовые кнопки попит. Погремушка способствует развитию зрительно-моторной  координации, тактильным ощущениям, навыкам мелкой моторики.</t>
  </si>
  <si>
    <t>28,71%</t>
  </si>
  <si>
    <t>BT2407103(2022H)</t>
  </si>
  <si>
    <t>Заводная игрушка для ванной "Китёнок". Цвета в ассортименте.</t>
  </si>
  <si>
    <t>BT2407104(2020Q)</t>
  </si>
  <si>
    <t>12*7*3 см</t>
  </si>
  <si>
    <t>Заводная игрушка для ванной "Лягушонок".  Цвета в ассортименте.</t>
  </si>
  <si>
    <t>BT2407105(2020C)</t>
  </si>
  <si>
    <t>Заводная игрушка для ванной "Рыбка".  Цвета в ассортименте.</t>
  </si>
  <si>
    <t>BT2407110(QML016)</t>
  </si>
  <si>
    <t>Спиннер для ванной "Зайка" с эффектом погремушки на присоске. 3 вида в ассортименте!  ЦЕНА УКАЗАНА ЗА 1 СПИНЕР.  ОТГРУЗКА КОМПЛЕКТОМ ПО 3 ШТУКИ.</t>
  </si>
  <si>
    <t>BT2407107(368-2)</t>
  </si>
  <si>
    <t>10*8*5 см</t>
  </si>
  <si>
    <t>Заводная игрушка "Крокодильчик" для ванной. Цвета в ассортименте. ОТГРУЗКА ШОУБОКСАМИ ПО 12 ШТУК</t>
  </si>
  <si>
    <t>BT2407092(RT1303)</t>
  </si>
  <si>
    <t>Игрушка для ванной "Зверушка в яйце". Просто поместите яйцо в воду, дайте емкости наполнится, достаньте из воды и наслаждайтесь веселым душем! ОТГРУЗКА ШОУБОКСАМИ ПО  8 ШТУК.</t>
  </si>
  <si>
    <t>3,99%</t>
  </si>
  <si>
    <t>BT2508020(518-XS009)</t>
  </si>
  <si>
    <t>13*10*4 см</t>
  </si>
  <si>
    <t>Впитывающая игрушка-антистресс "Крабик" с мягкой губкой внутри и отверстиями для воды.  Цвета в ассортименте.</t>
  </si>
  <si>
    <t>BT2508019(518-XS003)</t>
  </si>
  <si>
    <t>15*5*5 см</t>
  </si>
  <si>
    <t>Впитывающая игрушка-антистресс "Осьминог" с мягкой губкой внутри и отверстиями для воды.  Цвета в ассортименте.</t>
  </si>
  <si>
    <t>BT2508467(WDY-1)</t>
  </si>
  <si>
    <t>4,5*5*4 см</t>
  </si>
  <si>
    <t>Набор резиновых уточек для ванной. В комплекте 6 уточек по 5 см</t>
  </si>
  <si>
    <t>BT2508508(QC24Y)</t>
  </si>
  <si>
    <t>12*7*4 см</t>
  </si>
  <si>
    <t>Заводная игрушка для ванной "Лягушонок", двигает задними лапками в воде. Цвета  в ассортименте</t>
  </si>
  <si>
    <t>BT1502223(2311-1)</t>
  </si>
  <si>
    <t>20*13*5 см</t>
  </si>
  <si>
    <t>Набор резиновых игрушек. В комплекте:  2 собачки (7 см), 2 мячика (6 см). Виды в ассортименте.</t>
  </si>
  <si>
    <t>9%</t>
  </si>
  <si>
    <t>BT777135</t>
  </si>
  <si>
    <t>Набор мини-ковриков на присосках  для ванной. В комплекте 5 фигурок.</t>
  </si>
  <si>
    <t>2,20%</t>
  </si>
  <si>
    <t>BT2308064(HN1864-1)</t>
  </si>
  <si>
    <t>19*12*7 см</t>
  </si>
  <si>
    <t>Краб пеногенератор. Для работы краба необходимо капнуть шампунь или жидкое мыло в краба,вставить трубку и дуть в неё,  чтобы образовались огромные облака из  пены.</t>
  </si>
  <si>
    <t>BT777136</t>
  </si>
  <si>
    <t>BT2407111(FXB-18)</t>
  </si>
  <si>
    <t>14*11*6 см</t>
  </si>
  <si>
    <t>Детские спиннеры на присоске с погремушкой. В комплекте 3 спиннера на присоске. На каждой игрушке имеется фигурка животного  и цветные  шарики.</t>
  </si>
  <si>
    <t>BT250260</t>
  </si>
  <si>
    <t>16*7*7 см</t>
  </si>
  <si>
    <t>Игрушка для купания  "Уточка" мельница, которая приходит в движение при попадании водички. Крепится  на присосках (в шляпке). Цвета в ассортименте.</t>
  </si>
  <si>
    <t>BT1502343(SY1079-5)</t>
  </si>
  <si>
    <t>26*20 см</t>
  </si>
  <si>
    <t>Фигурки ля ванной  морские животные+ динозавры в сеточке для хранения игрушек на присоске. В комплекте 18 штук.</t>
  </si>
  <si>
    <t>BT1407015(SL87004)</t>
  </si>
  <si>
    <t>В наборе 4 стаканчика в виде морских животных. На дне каждого стакана есть отверстия, через которые можно выливать воду, как через сито. Игрушка отлично подойдет как для игры в ванной, так и для песочницы. Можно строить разнообразные домики и пирамидки, вставлять стаканчики друг в друга. в комплекте 4 стаканчика.</t>
  </si>
  <si>
    <t>BT2407094(87-75)</t>
  </si>
  <si>
    <t>Набор заводных игрушек "Морские обитатели". В комплекте 4 шт.</t>
  </si>
  <si>
    <t>11,67%</t>
  </si>
  <si>
    <t>SS202522/107Bбелый</t>
  </si>
  <si>
    <t>10*9*9 см</t>
  </si>
  <si>
    <t>Игрушка для ванны "Китёнок".  НОВАЯ ПАРТИЯ С КНОПКОЙ ДЛЯ ЗАПУСКА РАБОТЫ ИГРУШКИ,  БЕЗ СВЕТОВЫХ ЭФФЕКТОВ. При соприкосновении с водой китёнок  выпускает фонтанчик. Работает от 3-х батареек ААА (в комплект не входят).</t>
  </si>
  <si>
    <t>SS202522/107Bсиний</t>
  </si>
  <si>
    <t>BT2407100(2027-1)</t>
  </si>
  <si>
    <t>40*32 см</t>
  </si>
  <si>
    <t>Игровой набор для купания. В комплекте сетка для игрушек,  рыбалка с удочкой. Сетка для игрушек в ванную крепится на стену с помощью присосок (входят в комплект)</t>
  </si>
  <si>
    <t>BT1502224(33007)</t>
  </si>
  <si>
    <t>21*16*6 см</t>
  </si>
  <si>
    <t>Игрушка "Лягушонок" на колесиках, изображает  движения плавания. Для работы необходима 1 пальчиковая батарейка. Чтобы включить лягушонка, необходимо ОЧЕНЬ СИЛЬНО  закрутить отсек для батареек.</t>
  </si>
  <si>
    <t>BT1406024(F-19)</t>
  </si>
  <si>
    <t>17*13.3*3</t>
  </si>
  <si>
    <t>ХИТ 2025! Светящиеся кубики  – идеальные игрушки для  ванной. При соприкосновении с водой начинают светиться разными цветами.  Также их можно использовать как декор и бросать в стаканы с напитками.  В наборе 12 кубиков.</t>
  </si>
  <si>
    <t>BT2407097(628)</t>
  </si>
  <si>
    <t>24*20*12 см</t>
  </si>
  <si>
    <t>Игрушка-фонтан для ванной "Пчёлка". В спинке пчёлки находится отверстие, в которое нужно налить водичку и она будет выливаться фонтанчиком  внизу пчёлки.</t>
  </si>
  <si>
    <t>BT2601017(52132)</t>
  </si>
  <si>
    <t>21*15*10 см</t>
  </si>
  <si>
    <t>Игрушка для ванной "Облачко" с водяной мельницей.  В комплекте черпачок для воды.</t>
  </si>
  <si>
    <t>BT2407102(8366-63A)</t>
  </si>
  <si>
    <t>24*20*10 см</t>
  </si>
  <si>
    <t>Горка для ванной складная на 28 деталей. В комплекте мячики, леечка, мельница для воды. Удобно прикрепить к стенке с помощью присосок.</t>
  </si>
  <si>
    <t>BT777812</t>
  </si>
  <si>
    <t>25*17*9 см</t>
  </si>
  <si>
    <t>Интерактивная механическая игрушка в виде краба. Краб пускает мыльные пузыри, у него встроенные звуковые эффекты. Воспроизводит музыку. Крепится на стенку ванной с помощью присосок. Упаковка: 25*16,5 см.</t>
  </si>
  <si>
    <t>BT2407099(SL87058)</t>
  </si>
  <si>
    <t>32*24 см</t>
  </si>
  <si>
    <t>Игрушка для ванной лейка для ванны в форме  пингвинёнка. Игрушка с гибкой шеей и возможностью направлять струю воды в нужном направлении. Легко крепится на поверхность ванны с помощью присосок.</t>
  </si>
  <si>
    <t>BT221358(9911)</t>
  </si>
  <si>
    <t>35*30*12</t>
  </si>
  <si>
    <t>Игровой набор для купания "Водяная мельница". Игрушка надежно крепится к любой ровной поверхности с помощью присосок. Упаковка: 35*30*12 см.</t>
  </si>
  <si>
    <t>BT2403060</t>
  </si>
  <si>
    <t>26*21*7 см</t>
  </si>
  <si>
    <t>Тактильные мячики. В наборе 6 мячиков разных цветов и форм (пупырчатые, волнистые, гладкие). Рельефная поверхность мячиков способствует развитию мелкой моторики рук и хватательного рефлекса. При нажатии игрушки забавно пищат.</t>
  </si>
  <si>
    <t>7,25%</t>
  </si>
  <si>
    <t>BT230084</t>
  </si>
  <si>
    <t>Мягкая игрушка "Куб". Размер: 10*10 см</t>
  </si>
  <si>
    <t>BT2310377(0648-16D)</t>
  </si>
  <si>
    <t>15*15*15 см</t>
  </si>
  <si>
    <t>Мягкий игрушка - кубик. Внутри звоночек</t>
  </si>
  <si>
    <t>BT1502115(608-3C)</t>
  </si>
  <si>
    <t>38*36*56</t>
  </si>
  <si>
    <t>Музыкальный развивающий коврик с дугой, игрушками и музыкальным светящимся пианино, которое можно использовать отдельно от коврика.</t>
  </si>
  <si>
    <t>BT1502116(508-8C)</t>
  </si>
  <si>
    <t>BT2601019(1688-142F)</t>
  </si>
  <si>
    <t>21*15 см</t>
  </si>
  <si>
    <t>Игрушка-антистресс- сортер "Цветочек". Сортируйте мягкие шарики по цветам в прозрачном цветочке с жидкостью-гелем.</t>
  </si>
  <si>
    <t>BT2601018(1688-142E)</t>
  </si>
  <si>
    <t>Игрушка-антистресс- сортер "Ежик". Сортируйте мягкие шарики по цветам в прозрачном ёжике с с жидкостью-гелем.</t>
  </si>
  <si>
    <t>BT2512550(YL1022-57)</t>
  </si>
  <si>
    <t>10*9*7 см</t>
  </si>
  <si>
    <t>Сортер «Божья коровка».  Можно менять детали-кружочки местами, нажимая на них и передвигая.</t>
  </si>
  <si>
    <t>BT2512308(ZD-050)</t>
  </si>
  <si>
    <t>15*10*3 см</t>
  </si>
  <si>
    <t>Сортер по цветам. В комплекте: 4  тарелочки  в виде сердечка. 3 пары палочек, шарики 5 цветов</t>
  </si>
  <si>
    <t>BT777123</t>
  </si>
  <si>
    <t>17*14*10 см</t>
  </si>
  <si>
    <t>Игрушка-сортер "Ежик". Благодаря сортеру развивается координация движений, моторика пальчиков, тактильные ощущения ,ребенок тренирует упорство, терпение, внимательность, усидчивость, сосредоточенность. С помощью игрушки можно изучать цвета, счёт, цифры. В комплекте 12 разноцветных «иголочек», которые необходимо вставить в пронумерованные отверстия  на спинке ёжика.</t>
  </si>
  <si>
    <t>BT2407234(KK2695-1)</t>
  </si>
  <si>
    <t>18*14*13 см</t>
  </si>
  <si>
    <t>Ведёрко-сортер с геометрическими фигурами. В комплекте: ведро со съёмной крышкой, 10 разноцветных  геометрических фигурок (5 видов по 2 экземпляра)</t>
  </si>
  <si>
    <t>BT2308014(ME-084)</t>
  </si>
  <si>
    <t>11,5х11,5 см.</t>
  </si>
  <si>
    <t>Детская развивающая игрушка - сортер куб. 
Помогает развивать не только мелкую моторику рук, восприятие формы, цифр и цвета предметов, а еще зрение и слух. Представляет собой белый куб с эластичными резинками и разными фигурами, которые по совместительству являются погремушкой. Кубики легко собираются в устойчивую пирамидку. Ребенку необходимо достать из куба цветные фигуры и наоборот - уложить их внутрь, сложность заключается в эластичных резинках.
Размер упаковки: 11,5х11,5 см.</t>
  </si>
  <si>
    <t>BT1406044(ME-090)</t>
  </si>
  <si>
    <t>17*11*13</t>
  </si>
  <si>
    <t>Развивающая игра для малышей "Коробка с салфетками". В наборе: 6 полупрозрачных  салфеточек, 3 цветные салфетки  с шуршалками (с  изображением транспорта, фигур, животных)</t>
  </si>
  <si>
    <t>G182683(1221-2)</t>
  </si>
  <si>
    <t>30*30*5 см</t>
  </si>
  <si>
    <t>Детская мозайка. В наборе: 10 картинок-шаблонов, 46 кнопочных деталей, поле с отверстиями.</t>
  </si>
  <si>
    <t>7,82%</t>
  </si>
  <si>
    <t>BT1502356(A001)</t>
  </si>
  <si>
    <t>22*20*20 см</t>
  </si>
  <si>
    <t>Домик-сортер для малышей.  В комплекте домик, фигурки сортеры 8 штук,  ключики, набор наклеек.</t>
  </si>
  <si>
    <t>11,62%</t>
  </si>
  <si>
    <t>BT1502087(3202)</t>
  </si>
  <si>
    <t>46*15*11 см</t>
  </si>
  <si>
    <t>Игрушка-каталка  с цветным шариком внутри, который издаёт звуки.  Благодаря такой каталке ребенок может делать первые шаги, держать равновесие и бегать.</t>
  </si>
  <si>
    <t>13,86%</t>
  </si>
  <si>
    <t>BT2510969(6809A)</t>
  </si>
  <si>
    <t>18*17*17 см</t>
  </si>
  <si>
    <t>МИНИ!!!Ходунки-каталка. Воспроизводит звуки животных,  мелодии,  звуки музыкальных инструментов.  Включает в себя элементы  шестеренок.</t>
  </si>
  <si>
    <t>BT1502089(888Q)</t>
  </si>
  <si>
    <t>42*32*35 см</t>
  </si>
  <si>
    <t>Детские ходунки-каталка со встроенным рулем. Игровая панель включает в себя  подвижные шестеренки, сортер, часики. Цвета в ассортименте. Ходунки   оснащены утяжелителем, вес которого регулируется  наполнением воды.</t>
  </si>
  <si>
    <t>BT1407048(BX999-85)</t>
  </si>
  <si>
    <t>31*20.5*14.5</t>
  </si>
  <si>
    <t>Магнитная доска для рисования деталями. В комплекте магнитный карандаш, который перемещает по  полю цветные "шайбочки", создавая  красивые рисунки. В комплекте карточки с трафаретами. ОТГРУЗКА ШОУБОКСАМИ ПО 12 ШТУК.</t>
  </si>
  <si>
    <t>BT2207021(268-20)</t>
  </si>
  <si>
    <t>16*2.5*14 см</t>
  </si>
  <si>
    <t>BT1502258(BY-6005)</t>
  </si>
  <si>
    <t>20*20*4 см</t>
  </si>
  <si>
    <t>Мини версия обучающей игры "Балансир" ("Puppy Up"). В комплекте: 10 фигурок, карточки, весы, цифры.</t>
  </si>
  <si>
    <t>BT1502277(A1918-1)</t>
  </si>
  <si>
    <t>28*20*9 СМ</t>
  </si>
  <si>
    <t>Игрушка с магнитным лабиринтом для сортировки шариков по цветам.</t>
  </si>
  <si>
    <t>26,51%</t>
  </si>
  <si>
    <t>BT1410032(005)</t>
  </si>
  <si>
    <t>Развивающий набор "Молоток и гвозди" учит ребёнка пользоваться инструментами, забивать и доставать гвозди. В комплекте двухсторонний молоточек, 34 гвоздя, мешочек.</t>
  </si>
  <si>
    <t>BT2305057(HZ-073)</t>
  </si>
  <si>
    <t>31*24*5 см</t>
  </si>
  <si>
    <t>Игровой набор "Стучалка". 
При включении поля, лягушки поднимаются и опускаются, необходимо стукнуть молоточком по игрушке, пока она находится в поднятом положении.
Размер: 31*24*5 см</t>
  </si>
  <si>
    <t>BT2407255(88623A)</t>
  </si>
  <si>
    <t>18*17*11 см</t>
  </si>
  <si>
    <t>Игровой парк развлечений в тематике  динозавров с музыкальными эффектами.</t>
  </si>
  <si>
    <t>11,20%</t>
  </si>
  <si>
    <t>BT2207022(H321-340)</t>
  </si>
  <si>
    <t>18*5.7*14.5</t>
  </si>
  <si>
    <t>Интерактивная дорога- пазл, собрав которую, можно запустить самолёт по  разным маршрутам,  в зависимости от  того, как собран пазл. В комплекте 8 деталей от дороге,  заводной самолётик с колёсиками.</t>
  </si>
  <si>
    <t>BT2407010(666)</t>
  </si>
  <si>
    <t>29.2*42*18.4</t>
  </si>
  <si>
    <t>Оптическая мозаика. С помощью цветных полупрозрачных фишек  ребенок может создать как свои собственные веселые сюжеты, по-разному сочетая фишки, так и использовать для игры готовые композиции, изображенные на коробке. В комплекте светящееся основание + фишки + трафареты. Работает от батареек.</t>
  </si>
  <si>
    <t>BT256020(ZD-042ABC)</t>
  </si>
  <si>
    <t>11*16* 4 см</t>
  </si>
  <si>
    <t>Игра-балансир Наглядно развивайте умение считать, балансируя цифрами и зверятами. В комплекте 9 маленьких фигурок, 6 цифр, весы-балансир. Размер весов:11*16*4 см</t>
  </si>
  <si>
    <t>G129334(YDZ-02)</t>
  </si>
  <si>
    <t>26.5 х 26.5 х 7.5 см</t>
  </si>
  <si>
    <t>Развивающие математические весы Puppy up  научат ребенка порядковому счету, сравнению величин, сложению и вычитанию. В комплект входят: весы, карточки с заданиями, маленькие гири, цифры. Размеры: 26.5х26.5х7.5 см</t>
  </si>
  <si>
    <t>BT1406043(ME-069)</t>
  </si>
  <si>
    <t>26*14.5*23.8</t>
  </si>
  <si>
    <t>Развивающая игра  2 в 1 "Умные весы.  Кошачья рыбалка". В комплекте   весы-балансир в виде котика, игровое поле в виде озера, в котором плавают рыбки. В комплекте 12 больших рыбок, 12 маленьких рыбок, 10 цифр разного веса,  карточки с заданиями к двум играм. 2 варианта игры: весы -балансир и сортер "рыбалка"</t>
  </si>
  <si>
    <t>BT1406040(ME-007)</t>
  </si>
  <si>
    <t>28.5*22*11</t>
  </si>
  <si>
    <t>Игрушка 2 в 1 для развития "Лягушонок". Лягушка весы-балансир научит ребёнка счёту, сравнению, математическим примерам. Таксе в игре можно собирать слова из английских букв. А также  можно составлять примеры  и решать их. В комплекте: весы, карточки с заданиями, лягушки, цифры разного веса,  кубики и фишки с буквами и цифрами.</t>
  </si>
  <si>
    <t>BT1406042(ME-065)</t>
  </si>
  <si>
    <t>Развивающая игра  2в1 "Зайкин огород".   В комплекте   весы-балансир в виде зайчика, игровое поле в виде огорода, в котором  посажены грядки. В комплекте овощи, 10 цифр разного веса,  карточки с заданиями к двум играм. 2 варианта игры: весы -балансир и сортер "огород"</t>
  </si>
  <si>
    <t>BT1411003</t>
  </si>
  <si>
    <t>Набор  ступенек для балансировки. В комплекте 5  разноцветных ступенек разного размера.</t>
  </si>
  <si>
    <t>BT1502259(1089)</t>
  </si>
  <si>
    <t>25*22*15 см</t>
  </si>
  <si>
    <t>Развивающий столик для малышей. Кнопочки на панели стола светятся разноцветными огнями. Фигура с изображением гитары дополнена переключателем. Потяните его вверх и зазвучит музыка. На панели столика имеется книжка. Листая ее страницы будут воспроизводиться звуки животных, которые изображены на страницах: собачка, слон, птичка. Музыкальное пианино состоит из 4 клавиш:</t>
  </si>
  <si>
    <t>BT1410024(1111-168)</t>
  </si>
  <si>
    <t>Музыкальная игрушка 2в1. Задача игрока - набросить кольцо на один из столбиков, ещё один вариант игры - перепрыгивать через   трубочки, которые вращаются на основании.  Игрушка оснащена музыкой, так же можно  включать  музыку через блютуз.</t>
  </si>
  <si>
    <t>BT1404042(YL256)</t>
  </si>
  <si>
    <t>36*26*30 см</t>
  </si>
  <si>
    <t>Многофункциональный развивающий столик. В нём  собраны самые интересные игры для развития мелкой моторики детей: "Накорми птичку", "Рыбалка", "Стучалка", "Собери урожай", "Садим цветы". Работает без батареек.</t>
  </si>
  <si>
    <t>Книга детская</t>
  </si>
  <si>
    <t>BT2511446(SPE-12)</t>
  </si>
  <si>
    <t>16*12*2 см</t>
  </si>
  <si>
    <t>Детская книга "Подводный мир" с плотными страницами. (на 5 разворотов)</t>
  </si>
  <si>
    <t>BT2511450(SPE-07)</t>
  </si>
  <si>
    <t>Детская книга "Джунгли" с плотными страницами. (на 5 разворотов)</t>
  </si>
  <si>
    <t>BT2511449(SPE-05)</t>
  </si>
  <si>
    <t>15*12*2 см</t>
  </si>
  <si>
    <t>Детская книга "Динозавры" с плотными страницами. (на 5 разворотов)</t>
  </si>
  <si>
    <t>BT1405027(1688-31)</t>
  </si>
  <si>
    <t>Мягкая книга "Чьи хвосты? Морские обитатели" с шуршащими страницами. 1-ая страница   с шариком-пищалкой внутри.</t>
  </si>
  <si>
    <t>6%</t>
  </si>
  <si>
    <t>BT2560233</t>
  </si>
  <si>
    <t>25*25 см</t>
  </si>
  <si>
    <t>Мягкая книжка с пазлами  для малышей. Мягкие толстые странички удобно перелистывать даже самым маленьким.</t>
  </si>
  <si>
    <t>BT1502120(HE0206-5)</t>
  </si>
  <si>
    <t>Развивающие карточки для детей от рождения до 3х лет, разбиты на 4 категории ( по 16 двухсторонних карточек) по возрастам.</t>
  </si>
  <si>
    <t>BT251043</t>
  </si>
  <si>
    <t>25*23 см</t>
  </si>
  <si>
    <t>Интерактивная книга
Английские буквы, транспорт, музыкальные инструменты, рассказы и песни, цифры, фрукты  и другие темы.  Маркер в комплекте. Работает от 3х батареек ААА.</t>
  </si>
  <si>
    <t>BT2508483(333-5)</t>
  </si>
  <si>
    <t>28*22*4 см</t>
  </si>
  <si>
    <t>Детская книжка "Пиши-стирай" с элементами на липучках на 8 страниц с заданиями. В комплекте фломастеры.</t>
  </si>
  <si>
    <t>BT251040</t>
  </si>
  <si>
    <t>Интерактивная книга на изучение различных тем (предметы, буквы, цифры, транспорт, фрукты, овощи, животные,  насекомые, птицы)  и  чистописание букв, цифр. Есть режим изучения, проверки знания. Громкость регулируется. В комплекте маркер. Заряжается от кабеля (входит в комплект)</t>
  </si>
  <si>
    <t>BT2510660(SY-289)</t>
  </si>
  <si>
    <t>18*14 см</t>
  </si>
  <si>
    <t>Пазл "Животные" на 20 деталей. Размер пазла в собранном виде: 18*14 см. В наборе + фигурка животного.</t>
  </si>
  <si>
    <t>BT2510687(XWS-4)</t>
  </si>
  <si>
    <t>15*14*4 см</t>
  </si>
  <si>
    <t>Пазл Полицейская машина на 48 деталей.</t>
  </si>
  <si>
    <t>BT2510695(LL105)</t>
  </si>
  <si>
    <t>18*14*4 см</t>
  </si>
  <si>
    <t>Пазлы для  малышей "Животные". В комплекте: 6 изображений на 2-3 детали.</t>
  </si>
  <si>
    <t>BT2510587(GD66060-18)</t>
  </si>
  <si>
    <t>23*19*3 см</t>
  </si>
  <si>
    <t>Пазл "Щенячий патруль". На 60 деталей. Размер пазла в сложенном виде: 28*20 см.</t>
  </si>
  <si>
    <t>BT2510684(5677-4)</t>
  </si>
  <si>
    <t>8*8*8 см</t>
  </si>
  <si>
    <t>Пазл круглый "Хаски" на 168 деталей.  Размер собранного пазла: 20*20 см</t>
  </si>
  <si>
    <t>BT2510588(GD66120-18)</t>
  </si>
  <si>
    <t>31*22*3 см</t>
  </si>
  <si>
    <t>Пазл "Щенячий патруль". На 120 деталей. Размер собранного пазла: 37*28 см.</t>
  </si>
  <si>
    <t>BT2510681(DP168-001)</t>
  </si>
  <si>
    <t>43*32 см</t>
  </si>
  <si>
    <t>Пазл "Щенячий патруль". На 168 деталей. Размер пазла в сложенном виде:  (без коробки)</t>
  </si>
  <si>
    <t>BT2510654(WD2142L)</t>
  </si>
  <si>
    <t>18*18 см</t>
  </si>
  <si>
    <t>Набор пазлов "Животные". В комплекте 3 картинки на 9, 12 и 16 деталей.</t>
  </si>
  <si>
    <t>BT2510576(GD66300-13)</t>
  </si>
  <si>
    <t>20*14*3 см</t>
  </si>
  <si>
    <t>Пазл "Пони"  на 300 деталей. Размер собранного пазла: 52*36 см.</t>
  </si>
  <si>
    <t>BT1502102(DL-357)</t>
  </si>
  <si>
    <t>27*21*13 см</t>
  </si>
  <si>
    <t>Интерактивная танцующая кукла Эльза. Двигается в хаотичном направлении, при столкновении с препятствиями меняет движение хода. Игрушка оснащена световыми и звуковыми эффектами.</t>
  </si>
  <si>
    <t>BT2508008(LZMH008)</t>
  </si>
  <si>
    <t>38*23*3 см</t>
  </si>
  <si>
    <t>Адвент-калентарь в стиле "Гарри Поттер" на 24 окошка. В  комплекте силиконовые фигурки героев из фильма.</t>
  </si>
  <si>
    <t>BT1502063(229-9)</t>
  </si>
  <si>
    <t>Шар-сюрприз по мотивам мультфильма "Щенячий патруль". Внутри шара фигурка, наклейки. ОТГРУЗКА ШОУБОКСАМИ ПО 12 ШТУК.</t>
  </si>
  <si>
    <t>Игрушка "Собака"</t>
  </si>
  <si>
    <t>BT2407293(310-23)</t>
  </si>
  <si>
    <t>Шар-сюрприз "Щенячий патруль". В шаре фигурка щенка, значок. ОТГРУЗКА ШОУБОКСАМИ ПО 12 ШТУК.</t>
  </si>
  <si>
    <t>BT2511532(111-433J)</t>
  </si>
  <si>
    <t>9*10*6  см</t>
  </si>
  <si>
    <t>Щенок из  мультфильма "Щенячий патруль" на машинке. ОТГРУЗКА ШОУБОКСАМИ ПО 12 ШТУК.</t>
  </si>
  <si>
    <t>BT2601303(A6621)</t>
  </si>
  <si>
    <t>Фигурка "Щенячий патруль". В  комплекте: собака, скейт, значок. ОТГРУЗКА КОМПЛЕКТАМИ ПО 6 ВИДОВ.</t>
  </si>
  <si>
    <t>BT3509691</t>
  </si>
  <si>
    <t>13*15*8 см</t>
  </si>
  <si>
    <t>Мягкая игрушка -брелок с карабином(пластиковым)  "Щенячий патруль". 6 видов в ассортименте. ОТГРУЗКА КОМПЛЕКТАМИ ПО 6 ШТУК.</t>
  </si>
  <si>
    <t>SS302122/201</t>
  </si>
  <si>
    <t>11*18*6 см</t>
  </si>
  <si>
    <t>Игровой набор "Щенячий патруль". 7 видов. В наборе: фигурка героя, переливающаяся карточка.
Отгрузка комплектами по 7 штук.</t>
  </si>
  <si>
    <t>BT2508507(YX029F)</t>
  </si>
  <si>
    <t>17*12*6 см</t>
  </si>
  <si>
    <t>Щенок из мультфильма "Щенячий Патруль" (7*5*3 см) с прозрачными деталями. В наборе значок героя.</t>
  </si>
  <si>
    <t>BT2508082(0388-18)</t>
  </si>
  <si>
    <t>30*23*5 см</t>
  </si>
  <si>
    <t>Игровой набор "Щенячий патруль". В комплекте 3 щенка, 2 скейта, 3 значка. 2 вида в ассортименте.</t>
  </si>
  <si>
    <t>BT2508517(PH538A)</t>
  </si>
  <si>
    <t>Набор собак из серии "Щенячий патруль"  с трансформирующимися элементами. В комплекте:  2 щенка, значок.  3 вида в ассортименте.</t>
  </si>
  <si>
    <t>BT2470433</t>
  </si>
  <si>
    <t>28*23*12 см</t>
  </si>
  <si>
    <t>Мягкая игрушка "Щенячий патруль" 1 вид</t>
  </si>
  <si>
    <t>BT256018</t>
  </si>
  <si>
    <t>20*20*8 см.</t>
  </si>
  <si>
    <t>Мягкая игрушка "Щенячий патруль".  В ассортименте. Высота игрушки - 20 см. ОТГРУЗКА КОМПЛЕКТАМИ ПО 6 ШТУК.</t>
  </si>
  <si>
    <t>BT250043</t>
  </si>
  <si>
    <t>20*18*10 см</t>
  </si>
  <si>
    <t>Мягкая игрушка "Щенячий патруль". Высота игрушки - 20 см. ОТГРУЗКА КОМПЛЕКТАМИ ПО 7 ШТУК.</t>
  </si>
  <si>
    <t>BT1502090(MG1040)</t>
  </si>
  <si>
    <t>32*24*5 см</t>
  </si>
  <si>
    <t>Конструктор "Щенячий патруль". ОТГРУЗКА КОМПЛЕКТАМИ ПО 6 ШТУК.</t>
  </si>
  <si>
    <t>BT2512350(A3310)</t>
  </si>
  <si>
    <t>43*27*6 см</t>
  </si>
  <si>
    <t>Игровой набор "Щенячий патруль". В комплекте: 3 щенка, 2 скейта, 2 миски, 2 значка, косточка. 2 расцветки в ассортименте.</t>
  </si>
  <si>
    <t>BT2305101(627-4)</t>
  </si>
  <si>
    <t>40*24*7 см</t>
  </si>
  <si>
    <t>Игровой набор "Щенячий патруль". В комплекте станция, 4 героя, значки, база, скейт. Животные  разборные, раскручиваются отвёрткой (входит в комплект).Фигурки - 7 см. Станция 16 см.</t>
  </si>
  <si>
    <t>BT2407218(627-20)</t>
  </si>
  <si>
    <t>40*29*6 см</t>
  </si>
  <si>
    <t>Игровой набор "Щенячий патруль". В комплекте: 2  щенка-конструктора,2 отвертки,   дракон , муляж рации (не работает)</t>
  </si>
  <si>
    <t>BT3310224</t>
  </si>
  <si>
    <t>35*23*7 см</t>
  </si>
  <si>
    <t>Игровой набор "Щенячий патруль". В комплекте: 3 фигурки животных, значок, транспорт, скейт. В ассортименте 6 видов.</t>
  </si>
  <si>
    <t>BT2512398(627-24)</t>
  </si>
  <si>
    <t>43*25*7 см</t>
  </si>
  <si>
    <t>Игровой набор "Щенячий патруль" с элементами конструктора с отверткой. В комплекте: 2 щенка, станция, 2 значка, скейт, 3 отвертки, динозавр.  2 вида в ассортименте.</t>
  </si>
  <si>
    <t>BT2508108(0388-22)</t>
  </si>
  <si>
    <t>49*35*7см</t>
  </si>
  <si>
    <t>Игровой набор "Щенячий патруль". В комплекте: 4 щенка на транспорте + 6 щенков,  8 значков, косточка, башня спасателей.</t>
  </si>
  <si>
    <t>BT221463(ZY-674)</t>
  </si>
  <si>
    <t>50*27*7 см</t>
  </si>
  <si>
    <t>Игровой набор "Паркинг Щенячий патруль". В наборе: паркинг, 4 фигурки щенячего патруля</t>
  </si>
  <si>
    <t>BT250126</t>
  </si>
  <si>
    <t>30*15*11 см</t>
  </si>
  <si>
    <t>Интерактивный щенок- герой из мультфильма "Щенячий патруль".  Эта собачка на поводке  умеет ходить  и поет вашу любимую песню, при этом весело виляя хвостиком ( воспроизводит 10 песен на англ языке). 6 героев в ассортименте.</t>
  </si>
  <si>
    <t>BT221465(553-144)</t>
  </si>
  <si>
    <t>38*14*12 см</t>
  </si>
  <si>
    <t>Игровой набор "Автобус спасателей Щенячий патруль". В наборе: автобус, 2 машинки со щенками.</t>
  </si>
  <si>
    <t>5,10%</t>
  </si>
  <si>
    <t>BT240843(YM853033)</t>
  </si>
  <si>
    <t>9,5*5,5*7,5 см</t>
  </si>
  <si>
    <t>Игрушка-пищалка  в стиле "Синий трактор". 4 цвета в ассортименте. ОТГРУЗКА ШОУБОКСАМИ ПО 12 ШТУК.</t>
  </si>
  <si>
    <t>SS302254/0488-3Q</t>
  </si>
  <si>
    <t>24 см</t>
  </si>
  <si>
    <t>Игрушка "Синий трактор с прицепом", который можно отцепить.</t>
  </si>
  <si>
    <t>18,07%</t>
  </si>
  <si>
    <t>BT221395(0488-3Q)</t>
  </si>
  <si>
    <t>25*9*7 см</t>
  </si>
  <si>
    <t>Игровой набор "Синий трактор". В комплекте: трактор, прицеп</t>
  </si>
  <si>
    <t>SS302255/0488-800Q</t>
  </si>
  <si>
    <t>13*12*10 см</t>
  </si>
  <si>
    <t>Игрушка "Синий трактор". В комплекте: трактор и отвёртка с 2 насадками</t>
  </si>
  <si>
    <t>BT2310667(0488-1002Q)</t>
  </si>
  <si>
    <t>16*12*12 см</t>
  </si>
  <si>
    <t>Игрушка "Синий трактор" со  звуковыми эффектами. (3 звука) В комплекте: трактор, чурочек с колечком. Пластик матовый.</t>
  </si>
  <si>
    <t>19,56%</t>
  </si>
  <si>
    <t>BT251252</t>
  </si>
  <si>
    <t>24*18*5см</t>
  </si>
  <si>
    <t>Игровой набор "Ферма" по мотивам мультфильма "Синий трактор". В комплекте 1 трактор.</t>
  </si>
  <si>
    <t>BT1404009(0488-301CQ)</t>
  </si>
  <si>
    <t>46.5*11.5*15 см</t>
  </si>
  <si>
    <t>Синий трактор в прицепом. Размер трактора - 40 см. Трактор с музыкальными эффектами.</t>
  </si>
  <si>
    <t>SS202546/SL89167</t>
  </si>
  <si>
    <t>14*9*4 см</t>
  </si>
  <si>
    <t>Конструктор "Зомби против Растений". Комплектность: 35-38 деталей.</t>
  </si>
  <si>
    <t>BT1504020(7454)</t>
  </si>
  <si>
    <t>38*26*7 см</t>
  </si>
  <si>
    <t>Конструктор  с тематикой "Зомби против растений" на 416 деталей.</t>
  </si>
  <si>
    <t>G183308(YN666)</t>
  </si>
  <si>
    <t>Машинка "Вспыш" в индивидуальной упаковке. В ассортименте.</t>
  </si>
  <si>
    <t>BT2310442(2016)</t>
  </si>
  <si>
    <t>10*9*8 см</t>
  </si>
  <si>
    <t>Инерционная машина из м/ф "Вспыш". В ассортименте 3 вида. В шоубоксе 9 шт.</t>
  </si>
  <si>
    <t>G183309(YN999)</t>
  </si>
  <si>
    <t>27*18*7 см.</t>
  </si>
  <si>
    <t>Игровой набор машинок "Вспыш". В наборе: 6 машинок. Размер машинок: 7*6*5,5 см. Размер упаковки: 27*18*7 см.</t>
  </si>
  <si>
    <t>BT250674</t>
  </si>
  <si>
    <t>25*8*5 см</t>
  </si>
  <si>
    <t>Набор грузовых машинок по мотивам "Грузовичок Лёва"</t>
  </si>
  <si>
    <t>BT240810(5705)</t>
  </si>
  <si>
    <t>7*3*5 см</t>
  </si>
  <si>
    <t>Набор грузовичков  "Лёва". В комплекте 4 штучки.</t>
  </si>
  <si>
    <t>BT256011(5708)</t>
  </si>
  <si>
    <t>37*28*7 см</t>
  </si>
  <si>
    <t>Игровой набор "Парковка" по мотивам "Грузовичок Лёва". В комплекте 2 грузовичка, детали парковки, наклейки.</t>
  </si>
  <si>
    <t>BT240801(5706)</t>
  </si>
  <si>
    <t>33*23*12   см</t>
  </si>
  <si>
    <t>Игровой набор "лифт автомобильный" с подвижными и подъемными элементами. В комплекте 2 грузовые машинки, грузовичок Лева.</t>
  </si>
  <si>
    <t>BT240809(5704)</t>
  </si>
  <si>
    <t>49*25 см</t>
  </si>
  <si>
    <t>Набор спецтехники в стиле мультфильма "Лева грузовичок".  В комплекте: 10 машин ( грузовички, скорая помощь, лесовоз, экскаватор, подъемный кран,  пожарный вертолет, автобус)</t>
  </si>
  <si>
    <t>BT2470575</t>
  </si>
  <si>
    <t>14*10*10 см</t>
  </si>
  <si>
    <t>Герои Поли Робокар. 6 видов в ассортименте. ОТГРУЗКА КОМПЛЕКТАМИ ПО 6 ШТУК.</t>
  </si>
  <si>
    <t>BT1502240(868-15A)</t>
  </si>
  <si>
    <t>33*13*8 см</t>
  </si>
  <si>
    <t>Набор машинок  РОБОКАР. В  наборе 4 машинки из мультфильма.</t>
  </si>
  <si>
    <t>Игрушка "Машинка-трансформер"</t>
  </si>
  <si>
    <t>G140639(DT-335A)</t>
  </si>
  <si>
    <t>31 x 28 x 9 см</t>
  </si>
  <si>
    <t>Набор роботов-трансформеров "Робокар Поли". В наборе: 4 героя. Высота трансформера: 10-13см.</t>
  </si>
  <si>
    <t>BT1502241(868-9)</t>
  </si>
  <si>
    <t>39*14*18 см</t>
  </si>
  <si>
    <t>Набор машинок  РОБОКАР. В  наборе 6 машинок из мультфильма.</t>
  </si>
  <si>
    <t>BT1502278(883-2)</t>
  </si>
  <si>
    <t>31*10*14 см</t>
  </si>
  <si>
    <t>Пластиковая машинка в стиле мультфильма "Тачки".</t>
  </si>
  <si>
    <t>SS30236/688-K2</t>
  </si>
  <si>
    <t>35х23х5,5 см.</t>
  </si>
  <si>
    <t>Игровой набор "Тачки". 
В наборе: 6 машин, фура. Материал: пластик. 
Размер упаковки: 35х23х5,5 см.</t>
  </si>
  <si>
    <t>BT154047(757-44)</t>
  </si>
  <si>
    <t>56*35*8 см</t>
  </si>
  <si>
    <t>Игровой набор "Паркинг. Тачки". В комплект входят 4 машинки и 1 самолёт.</t>
  </si>
  <si>
    <t>28%</t>
  </si>
  <si>
    <t>SS302127/A7-1</t>
  </si>
  <si>
    <t>Фигурка "Черепашки Ниндзя" со световыми эффектами. 4 вида. В комплекте: фигурка героя, тематическое оружие, панцирь-дискомет, 4 диска. Высота - 20 см.</t>
  </si>
  <si>
    <t>BT221182(PT0810B-1-2-3-4)</t>
  </si>
  <si>
    <t>Фигурки "Черепашек ниндзя" со световым эффектом. При нажатии на кнопку проектируется изображение черепашки. Упаковка: 17*14*5,5 см. Фигурка- 14 см
ОТГРУЗКА КОМПЛЕКТАМИ ПО 4 ШТУКИ.</t>
  </si>
  <si>
    <t>Игрушка "Герои"</t>
  </si>
  <si>
    <t>BT1502234(A2-1)</t>
  </si>
  <si>
    <t>29*15*4 см</t>
  </si>
  <si>
    <t>Набор фигурок "Черепашки Ниндзя" с оружием. В комплекте 4 фигурки по 10 см.</t>
  </si>
  <si>
    <t>BT1502235(A4-1/2/3/4)</t>
  </si>
  <si>
    <t>24*22*5 см</t>
  </si>
  <si>
    <t>Герой "Черепашки Ниндзя". В наборе: герой, аксессуары. 21 см.</t>
  </si>
  <si>
    <t>BT230090(A4-1/4)</t>
  </si>
  <si>
    <t>Игрушка "Черепашки Ниндзя" со световым эффектом. Панцирь стреляет дисками. В ассортименте 4 вида. Упаковка: 24,5*22*5,5 см. Фигурка- 20 см</t>
  </si>
  <si>
    <t>BT221181(PT0811B-1-2)</t>
  </si>
  <si>
    <t>Игровой набор "Черепашки нинздя" со световым эффектом. При нажатии на кнопку проектируется изображение черепашки. Упаковка: 28*20*5,5 см. Фигурка -14 см</t>
  </si>
  <si>
    <t>BT1502242(B2-1)</t>
  </si>
  <si>
    <t>36*21*5 см</t>
  </si>
  <si>
    <t>Игровой набор "Черепашки Ниндзя" со световым эффектом. В набор входят 4 фигурки (15 см) Черепашек с оружием.</t>
  </si>
  <si>
    <t>BT221180(PT0812B-1)</t>
  </si>
  <si>
    <t>47*21*6 см</t>
  </si>
  <si>
    <t>Игровой набор "Черепашки нинздя" со световым эффектом. При нажатии на кнопку проектируется изображение черепашки. В наборе: 4 героя. Высота героя- 14 см. Упаковка: 47*21*6 см.</t>
  </si>
  <si>
    <t>BT221026(2088-5A)</t>
  </si>
  <si>
    <t>36*11*4 см</t>
  </si>
  <si>
    <t>Набор автобусов TAYO. В наборе: 5 автобусов. Размер игрушки 36*11*4 см</t>
  </si>
  <si>
    <t>20,91%</t>
  </si>
  <si>
    <t>BT2511038(553-186)</t>
  </si>
  <si>
    <t>39*25*9 см</t>
  </si>
  <si>
    <t>Заправочная станция для машинок "Tayo".  В комплекте 2  автобуса.</t>
  </si>
  <si>
    <t>Игрушка "Автобус"</t>
  </si>
  <si>
    <t>BT221025(2099-5)</t>
  </si>
  <si>
    <t>32*26.8*12.8 см</t>
  </si>
  <si>
    <t>Автобус TAYO с 3 маленькими автобусами внутри.</t>
  </si>
  <si>
    <t>14,58%</t>
  </si>
  <si>
    <t>BT2511039(TAY-54)</t>
  </si>
  <si>
    <t>30*18*11 см</t>
  </si>
  <si>
    <t>Раскладная машина-парковка "автовоз  Tayo". В комплекте: 3 автобуса.</t>
  </si>
  <si>
    <t>16,11%</t>
  </si>
  <si>
    <t>BT230164(11-61)</t>
  </si>
  <si>
    <t>Машина "Hot Wheels". Передняя и задняя части машины растягиваются и получается браслет на руку. Светящиеся. В ассортименте 4 цвета.</t>
  </si>
  <si>
    <t>SS200820/324-98</t>
  </si>
  <si>
    <t>8*3*3 см</t>
  </si>
  <si>
    <t>Машинка "Hot wheels" на блистере. Меняет цвет в воде. 8 видов.</t>
  </si>
  <si>
    <t>BT230163(11-62)</t>
  </si>
  <si>
    <t>Машинка-динозавр "Hot Wheels" инерционная. Голова и хвост растягиваются и имеют световые эффекты.  В ассортименте 3 цвета.</t>
  </si>
  <si>
    <t>12%</t>
  </si>
  <si>
    <t>G140213(JH933-1)</t>
  </si>
  <si>
    <t>40х14х8,5 см</t>
  </si>
  <si>
    <t>Игровой набор "Hot Wheels". В наборе: автовоз, 6 машинок (5 см), трамплин (2 шт.). Размер коробки: 40х14х8,5 см.2 цвета в ассортименте.</t>
  </si>
  <si>
    <t>BT2309019</t>
  </si>
  <si>
    <t>32*25*7 см</t>
  </si>
  <si>
    <t>Гоночный трек  "Hot Wheels" с пусковой установкой. В комплекте 2 машинки, которые разгоняются от пусковой установки  и проходят   мёртвую петлю. Трассы соединены между собой. Можно проводить  соревнования  на скорость.  Размер упаковки: 32*25*7 см</t>
  </si>
  <si>
    <t>14,90%</t>
  </si>
  <si>
    <t>BT221137(3788-103)</t>
  </si>
  <si>
    <t>38*8*16 см</t>
  </si>
  <si>
    <t>Трейлер-гараж с машинками "Hot Wheels". В комплекте: 1 грузовик+ 6 машинок. Длина фуры -36 см. Машинка -6 см.</t>
  </si>
  <si>
    <t>SS302603/AFH-011</t>
  </si>
  <si>
    <t>36*24*8 см</t>
  </si>
  <si>
    <t>Набор "Hot Wheels Разъяренный Дракон". В грузовик - дракон можно загрузить 3 машинки, а затем нажать кнопку, чтобы поочередно запустить их с невероятной скоростью. Спереди и сзади грузовика есть разъемы для присоединения треков Хот Вилс.В комплекте: 6 машинок (7 см), грузовик - 23 см. Размер коробки:36*24*8 см.</t>
  </si>
  <si>
    <t>29%</t>
  </si>
  <si>
    <t>BT1405031(HW-139)</t>
  </si>
  <si>
    <t>20*17*6 см</t>
  </si>
  <si>
    <t>Фура- гоночная трасса из серии "Hot Wheels". В комплекте: фура с гоночной трассой, 3 машинки.  Со световыми и звуковыми эффектами.</t>
  </si>
  <si>
    <t>BT2601153(YL7092)</t>
  </si>
  <si>
    <t>Игрушка-сюрприз "Марио". ОТГРУЗКА ШОУБОКСАМИ ПО 12 ШТУК.</t>
  </si>
  <si>
    <t>Игрушка "Человечек"</t>
  </si>
  <si>
    <t>BT230069</t>
  </si>
  <si>
    <t>27 см</t>
  </si>
  <si>
    <t>Мягкая игрушка "Братья Super Mario".</t>
  </si>
  <si>
    <t>BT230248</t>
  </si>
  <si>
    <t>22*12*13</t>
  </si>
  <si>
    <t>Мягкая игрушка Гриб "Super Mario". Размер:22*12*13 см.. Цвета: красный, зеленый, синий.</t>
  </si>
  <si>
    <t>BT2512518(GT-130)</t>
  </si>
  <si>
    <t>Конструктор "Марио" 4 вида в ассортименте. Комплектность: 95-96  деталей.  Можно собрать 4  вида в 1 конструкцию.</t>
  </si>
  <si>
    <t>BJ0054758(26926)</t>
  </si>
  <si>
    <t>59х38.5 см</t>
  </si>
  <si>
    <t>Набор фигурок "Fortnite" с оружием. На листе 20 штук. Цена указана за лист.</t>
  </si>
  <si>
    <t>BJ0101753(26940)</t>
  </si>
  <si>
    <t>32x38.5 см</t>
  </si>
  <si>
    <t>G631-H26833/WX109012</t>
  </si>
  <si>
    <t>Фигурка "Among Us" на листе. На листе 20 штук. Отгрузка только листами!</t>
  </si>
  <si>
    <t>G631-H26845/WX110312</t>
  </si>
  <si>
    <t>80х40 мм</t>
  </si>
  <si>
    <t>Фигурка "Among Us" на листе . На листе 20 штук. Отгрузка только листами!</t>
  </si>
  <si>
    <t>SS301221/53552</t>
  </si>
  <si>
    <t>Набор фигурок "Among Us" на листе. Цена за лист (на листе 20 шт). Отгрузка листами!</t>
  </si>
  <si>
    <t>SS302197</t>
  </si>
  <si>
    <t>Мягкая игрушка  "Луна и Солнце".
Перед заказом смотреть видео с рассылки!!! Они в наполнении не плотные!!! цена снижена!
Размеры: 25х15 см.
https://www.youtube.com/watch?v=AJJHj-vKDIc</t>
  </si>
  <si>
    <t>BT2310251(31799)</t>
  </si>
  <si>
    <t>Герои "Five Nights at Freddy's". В ассортименте 2 вида. Высота героя -12 см</t>
  </si>
  <si>
    <t>SS302259/3366</t>
  </si>
  <si>
    <t>28*24*5 см.</t>
  </si>
  <si>
    <t>Игровой набор "Герои  в масках". В комплекте: 6 героев и аксессуары. Размер коробки: 28*24*5 см.</t>
  </si>
  <si>
    <t>BT1502110(6013)</t>
  </si>
  <si>
    <t>23*10*7 см</t>
  </si>
  <si>
    <t>Куколка с большими глазами и музыкальными эффектами стилизована под главных героинь мультфильма "Холодное сердце". Виды в ассортименте.</t>
  </si>
  <si>
    <t>SS202191/842</t>
  </si>
  <si>
    <t>29 см</t>
  </si>
  <si>
    <t>Кукла  "Леди баг" в ассортименте. В шоубоксе 8 шт.</t>
  </si>
  <si>
    <t>BT2511523(S3132)</t>
  </si>
  <si>
    <t>33*20*5 см</t>
  </si>
  <si>
    <t>Кукла + маска из серии  мультфильма "Леди Баг". ОТГРУЗКА КОМПЛЕКТАМИ ПО 4 ВИДА.</t>
  </si>
  <si>
    <t>BT2601044(N72-1)</t>
  </si>
  <si>
    <t>32*25 см</t>
  </si>
  <si>
    <t>Набор фигурок "Три кота". В комплекте: 5 котят.  Размер 8-11 см</t>
  </si>
  <si>
    <t>BT250035-1</t>
  </si>
  <si>
    <t>25*12*9 см</t>
  </si>
  <si>
    <t>Мягкие игрушки-брелоки в виде героев  мультфильма "Три кота". ОТГРУЗКА КОМПЛЕКТАМИ ПО 3 ШТ.</t>
  </si>
  <si>
    <t>SS302557</t>
  </si>
  <si>
    <t>17*20 см</t>
  </si>
  <si>
    <t>Шапка "Хагги Вагги" с подвижными ушками, светится (включатель находится на ручках, под сканью. Чтобы включить свет, необходимо достать предохранитель)</t>
  </si>
  <si>
    <t>BT3310526</t>
  </si>
  <si>
    <t>38 см</t>
  </si>
  <si>
    <t>Мягкая игрушка из серии  "Улыбающиеся друзья"</t>
  </si>
  <si>
    <t>BT3310525</t>
  </si>
  <si>
    <t>BT3310524</t>
  </si>
  <si>
    <t>Мягкая игрушка из серии  "Улыбающиеся друзья". Виды в ассортименте.</t>
  </si>
  <si>
    <t>SS302297</t>
  </si>
  <si>
    <t>63*15*7</t>
  </si>
  <si>
    <t>Мягкая игрушка "Папа Хагги Вагги"</t>
  </si>
  <si>
    <t>SS302198</t>
  </si>
  <si>
    <t>56*21*12 см</t>
  </si>
  <si>
    <t>Мягкий рюкзак "Хагги Вагги". Длина шлеек регулируется. В ассортименте 2 цвета.</t>
  </si>
  <si>
    <t>BT221005(997)</t>
  </si>
  <si>
    <t>Кисси Мисси  танцует под музыку, поёт популярные песни и повторяет за Вами фразы. Воспроизводит 16 мелодий. Со световыми эффектами.</t>
  </si>
  <si>
    <t>BT2207078</t>
  </si>
  <si>
    <t>9*4*4 см</t>
  </si>
  <si>
    <t>Брелок "Стич" со стикерами в капсуле. ОТГРУЗКА ШОУБОКСАМИ ПО 24 ШТУКИ.</t>
  </si>
  <si>
    <t>BT2511561(0955G-9)</t>
  </si>
  <si>
    <t>9*7*5  см</t>
  </si>
  <si>
    <t>Силиконовый брелок "Стич" в упаковке в виде рюкзачка. В комплекте: фигурка, цепочка, наклейки.  ОТГРУЗКА ШОУБОКСАМИ ПО 16 ШТУК.</t>
  </si>
  <si>
    <t>BT3506010</t>
  </si>
  <si>
    <t>13*6*13 см</t>
  </si>
  <si>
    <t>Брелок "Стич". Дизайны в ассортименте. В упаковке 12 штук.</t>
  </si>
  <si>
    <t>BT230074синий</t>
  </si>
  <si>
    <t>24*19*10 см</t>
  </si>
  <si>
    <t>Мягкая игрушка "Стич".</t>
  </si>
  <si>
    <t>BT3510386</t>
  </si>
  <si>
    <t>20*20*13 см</t>
  </si>
  <si>
    <t>Мягкая игрушка-брелок "Стич и фастфуд"  с присоской. 4 вида в ассортименте</t>
  </si>
  <si>
    <t>BT3510263</t>
  </si>
  <si>
    <t>25*20*16 cv</t>
  </si>
  <si>
    <t>Мягкая игрушка-брелок "Стич" с уточкой, которую можно использовать как отдельную игрушку.</t>
  </si>
  <si>
    <t>Игрушка "Свинья"</t>
  </si>
  <si>
    <t>BT2601038(2018-6)</t>
  </si>
  <si>
    <t>27*22*7 см</t>
  </si>
  <si>
    <t>Игровой набор "Свинка Пеппа". В комплекте: 4 свинки, 3 чашки, 2 стула, чайник.</t>
  </si>
  <si>
    <t>BT2510633(2402)</t>
  </si>
  <si>
    <t>25*18*6 см</t>
  </si>
  <si>
    <t>Игровой набор "Свинка Пеппа".  В комплекте: 4 свиньи, скутер, самокат.</t>
  </si>
  <si>
    <t>BT2310370(1830)</t>
  </si>
  <si>
    <t>24*21*5.5 см</t>
  </si>
  <si>
    <t>Набор "Свинка Папа". В наборе: игрушки-герои мультфильма "Свинка Папа" - 6 шт. Упаковка: 24*21*5.5 см. Свинки: 5-9 см.</t>
  </si>
  <si>
    <t>16,69%</t>
  </si>
  <si>
    <t>BT2512400(1830A)</t>
  </si>
  <si>
    <t>20*24*6 см</t>
  </si>
  <si>
    <t>Набор "Свинка Папа". В наборе: 4 свинки,  горка.</t>
  </si>
  <si>
    <t>BT256017</t>
  </si>
  <si>
    <t>20*13*15 см</t>
  </si>
  <si>
    <t>Мягкая игрушка  из серии "Свинка Пеппа" 20 см. ОТГРУЗКА КОМПЛЕКТАМИ ПО 4 ШТУКИ.</t>
  </si>
  <si>
    <t>BT2403039</t>
  </si>
  <si>
    <t>37*22*12 см</t>
  </si>
  <si>
    <t>Игровой набор "Свинка Пеппа" с автомобилем. В комплекте: 4 свинки, машинка, аксессуары.</t>
  </si>
  <si>
    <t>BT2508163(XQ116)</t>
  </si>
  <si>
    <t>7*4*3 см</t>
  </si>
  <si>
    <t>Игрушка "Пони" с расческой или заколкой. Цвета в ассортименте.</t>
  </si>
  <si>
    <t>BT2512099(Y5015)</t>
  </si>
  <si>
    <t>12*11*5 см</t>
  </si>
  <si>
    <t>Милые пони с аксессуарами.  В комплекте:  пони (8 см) , 3 заколочки. .Цвета в ассортименте.</t>
  </si>
  <si>
    <t>BT2508175(686-834)</t>
  </si>
  <si>
    <t>13*10*3 см</t>
  </si>
  <si>
    <t>Фигурка лошадки с седлом и длинной  гривой. Цвета в ассортименте. ОТГРУЗКА ШОУБОКСАМИ ПО 12 ШТУК.</t>
  </si>
  <si>
    <t>BT221189(XQ3203)</t>
  </si>
  <si>
    <t>Игровой набор "Пони". В наборе: 6 пони и аксессуары. Пони- 8 см. Упаковка:22*17 см</t>
  </si>
  <si>
    <t>BT2508177(686-810)</t>
  </si>
  <si>
    <t>15*16*4 см</t>
  </si>
  <si>
    <t>Лошадь  с аксессуарами. В комплекте: гребень, седло, лошадка.</t>
  </si>
  <si>
    <t>BT3509170</t>
  </si>
  <si>
    <t>21*24*8  см</t>
  </si>
  <si>
    <t>Мягкая игрушка "Лошадь"- символ 2026 года! Цвета в ассортименте.</t>
  </si>
  <si>
    <t>BT2508180(101A-4)</t>
  </si>
  <si>
    <t>23*21*8 см</t>
  </si>
  <si>
    <t>Музыкальная  игрушка "Лошадка" на поводке. Ходит, машет хвостом, издает звуки.</t>
  </si>
  <si>
    <t>BT2407125(63811B)</t>
  </si>
  <si>
    <t>15*10*5 см</t>
  </si>
  <si>
    <t>Игрушка "Пони" с аксессуарами. В комплекте: пони, корона, расчёска, заколочки, муляжи аксессуаров.</t>
  </si>
  <si>
    <t>BT2508183(686-831)</t>
  </si>
  <si>
    <t>16*17*4 см</t>
  </si>
  <si>
    <t>Лошадь  с аксессуарами. В комплекте: гребень, поилка, грабли.   Коробка в виде домика-загона.  Цвета в ассортименте.</t>
  </si>
  <si>
    <t>BT1407035(1840)</t>
  </si>
  <si>
    <t>25*20 см</t>
  </si>
  <si>
    <t>Игрушка "Пони" с аксессуарами. В комплекте:  пони, зеркало, расчёска.  Цвета в ассортименте.</t>
  </si>
  <si>
    <t>BT2508185(102-5)</t>
  </si>
  <si>
    <t>Музыкальная игрушка "Лошадка"  в  фетровой сумочке. Ходит, машет хвостом, издает звуки.</t>
  </si>
  <si>
    <t>BT3509163</t>
  </si>
  <si>
    <t>25*22*11 см</t>
  </si>
  <si>
    <t>Мягкая игрушка "Единорог" с крылышками.</t>
  </si>
  <si>
    <t>SS201015/1093</t>
  </si>
  <si>
    <t>Игрушечная лошадка "My Little Pony" с расчёской, короной и амулетом. Пони светится и поёт песенку "My little pony". Размер упаковки: 26*28*8 см. Пони: 23*20 см. Работает от 3 батареек AG 13.</t>
  </si>
  <si>
    <t>BT3509185</t>
  </si>
  <si>
    <t>30*35*15 см</t>
  </si>
  <si>
    <t>Мягкая игрушка "Лошадь". символ 2026 года! Цвета в ассортименте.</t>
  </si>
  <si>
    <t>BT221042(229A)</t>
  </si>
  <si>
    <t>26*25*8 см</t>
  </si>
  <si>
    <t>Лошадка со световыми и звуковыми эффектами. Лошадь имитирует ржание, фырканье, цокот копыт, умеет шагать и кивать головой.</t>
  </si>
  <si>
    <t>BT2508178(058)</t>
  </si>
  <si>
    <t>58*23*5 см</t>
  </si>
  <si>
    <t>Набор фигурок "Пони" разных размеров. В комплекте: 6 больших пони,   6 маленьких полупрозрачных пони, 3 гребня, заколка.</t>
  </si>
  <si>
    <t>Игра "Монополия"</t>
  </si>
  <si>
    <t>BJ0024624/338</t>
  </si>
  <si>
    <t>49.5*23.5*3.5 см</t>
  </si>
  <si>
    <t>Настольная игра "Монополия".  Цель игры: рационально используя стартовый капитал добиться банкротства остальных игроков.</t>
  </si>
  <si>
    <t>BT2339907/339</t>
  </si>
  <si>
    <t>50*23*4 см</t>
  </si>
  <si>
    <t>Настольная игра "Монополия".  Цель игры - рационально используя стартовый капитал добиться банкротства остальных игроков. Размер коробки 50х4х23см.</t>
  </si>
  <si>
    <t>BT2601304(SC811E)</t>
  </si>
  <si>
    <t>44*25*3 см</t>
  </si>
  <si>
    <t>Монополия "Супергерои" -экономическая и стратегическая настольная игра для двух и более человек. Цель игры - рационально используя стартовый капитал остаться единственным игроком, который не достиг банкротства.</t>
  </si>
  <si>
    <t>BT1408052(0118R-3)</t>
  </si>
  <si>
    <t>27*27 см</t>
  </si>
  <si>
    <t>Настольная игра "Монополия. Гарри Поттер".  Монополия — это увлекательный бой за большие деньги и владение недвижимостью. Игрушечные деньги, пластиковые фишки, кубики и карточки превращают игровой стол в настоящую арену финансовых сражений! Богатство и волшебство - это Монополия мира Хогвартс, отличный подарок для фанатов фильма и легендарной книжной серии.</t>
  </si>
  <si>
    <t>BT2508452(SC821E)</t>
  </si>
  <si>
    <t>44*2*5 см</t>
  </si>
  <si>
    <t>Настольная игра "Монополия. Путешествие". В комплекте: игровая доска, 4 фишки, 22 карточки путешествия, 10 карточек "шанс",  игровые кубики х2,  игральные деньги.</t>
  </si>
  <si>
    <t>BT2508456(SC801E)</t>
  </si>
  <si>
    <t>Настольная игра "Монополия. Империя". - построй свою империю, приобретая  мировые топ бренды.
 В комплекте: игровое поле, 4 башни, 6 фишек, 30 карточек "недвижимость",  6 плиток "офисов", 14 карточек шанс",  14 карточек "империя", деньги, 2 кубика.</t>
  </si>
  <si>
    <t>BT2508457(SC802E)</t>
  </si>
  <si>
    <t>Настольная игра "Монополия. Большая афёра".В комплекте: игровое поле, 15 карточек "афера",  6 фишек, 22 карточки собственности. 16 карточек "шанс", 16 карточек "общественная казна", 16 отелей, 2 кубика, деньги.</t>
  </si>
  <si>
    <t>BT2508356(0134R-22)</t>
  </si>
  <si>
    <t>16*11*2 см</t>
  </si>
  <si>
    <t>Настольная игра "Мафия". Узнайте кто является мирным жителем, а кто грозным мафиози. В комплекте 18 карточек с героями.</t>
  </si>
  <si>
    <t>BT2601013(0134R-101)</t>
  </si>
  <si>
    <t>37*15*16 см</t>
  </si>
  <si>
    <t>Настольная игра "Мафия" с масками. В комплекте: 10 масок с наклейками, стикеры для персонализации масок,  карты ролей и ведущих.  Правила на русском языке.</t>
  </si>
  <si>
    <t>Игра "Твистер"</t>
  </si>
  <si>
    <t>BT1502255(999-121)</t>
  </si>
  <si>
    <t>160*110 см</t>
  </si>
  <si>
    <t>Игра "Твистер". Крути рулетку и называй действие (часть тела и цвет, на которые указывает стрелка). Все игроки должны как можно быстрее переместить эту часть тела на кружок названного цвета. 
Выигрывает последний, кто устоял! В комплекте: Игровое поле, рулетка, правила игры.</t>
  </si>
  <si>
    <t>BT2512307(6200RH)</t>
  </si>
  <si>
    <t>120*160 см</t>
  </si>
  <si>
    <t>Игра "Твистер". Крути рулетку и называй действие (часть тела и цвет, на которые указывает стрелка). Все игроки одновременно должны как можно быстрее переместить эту часть тела на кружок названного цвета. Если ты коснулся коврика коленом или локтем, или не удержал равновесия, ты выбываешь из игры!
Выигрывает последний, кто устоял! В комплекте: Игровое поле, рулетка, правила игры.</t>
  </si>
  <si>
    <t>BT2511087(6200R-3)</t>
  </si>
  <si>
    <t>20*18* 4 см</t>
  </si>
  <si>
    <t>Игра "Твистер". Крути рулетку и называй действие (часть тела и цвет, на которые указывает стрелка). Все игроки одновременно должны как можно быстрее переместить эту часть тела на кружок названного цвета. Если ты коснулся коврика коленом или локтем, или не удержал равновесия, ты выбываешь из игры!
Выигрывает последний, кто устоял! В комплекте: Игровое поле, рулетка, правила игры. Размер упаковки: 21*21*4 см. Поле: 160* 116 см</t>
  </si>
  <si>
    <t>BT221340(6200-2)</t>
  </si>
  <si>
    <t>21*21*4 см</t>
  </si>
  <si>
    <t>Игра "Твистер". Крути рулетку и называй действие (часть тела и цвет, на которые указывает стрелка). Все игроки одновременно должны как можно быстрее переместить эту часть тела на кружок названного цвета. Если ты коснулся коврика коленом или локтем, или не удержал равновесия, ты выбываешь из игры!
Выигрывает последний, кто устоял! В комплекте: Игровое поле, рулетка, правила игры. Размер упаковки: 21*21*4 см.</t>
  </si>
  <si>
    <t>BT2601867(6200R-4)</t>
  </si>
  <si>
    <t>Игра "Твистер" 2 в 1 + Мафия (20 карт в комплекте) Крути рулетку и называй действие (часть тела и цвет, на которые указывает стрелка). Все игроки одновременно должны как можно быстрее переместить эту часть тела на кружок названного цвета. Если ты коснулся коврика коленом или локтем, или не удержал равновесия, ты выбываешь из игры!
Выигрывает последний, кто устоял! В комплекте: Игровое поле (120*140 см ), рулетка, правила игры, карты " Мафия"</t>
  </si>
  <si>
    <t>BT2506063(3221)</t>
  </si>
  <si>
    <t>20*18*16 см</t>
  </si>
  <si>
    <t>Настольная игра "Крокодил". Работает по принципу русской рулетки. При нажатии на один из зубов пасть крокодила закрывается (порядок каждый раз меняется).</t>
  </si>
  <si>
    <t>BT2601680(707-86)</t>
  </si>
  <si>
    <t>Разноцветная пластиковая дженга. В комплекте 30 цветных  блоков, кубик, наклейки.</t>
  </si>
  <si>
    <t>BT2508352(20230608-18)</t>
  </si>
  <si>
    <t>Мини-игра "Баскетбол"</t>
  </si>
  <si>
    <t>BT2304424</t>
  </si>
  <si>
    <t>BT2508222(ZD-132ABC)</t>
  </si>
  <si>
    <t>Настольная игра "Баланс". В комплекте: 20 бокалов. 2 вида в ассортименте.</t>
  </si>
  <si>
    <t>BT2508226(97-5)</t>
  </si>
  <si>
    <t>10*10*3 см</t>
  </si>
  <si>
    <t>Мини версия игры "Пингвины на льдине".  Игроки по очереди крутят стрелку, на "колесе фортуны" и им выпадает одно из заданий: выбить белую ледышку/выбить синюю ледышку\выбить лёд любого цвета\пропустить ход. Суть игры заключается в том, чтобы аккуратно ударить по своему кусочку льда, не разрушив всю льдину, таким образом, постараться не уронить животного. Виды в ассортименте. 
Отгрузка комплектами по 6 штук.</t>
  </si>
  <si>
    <t>BT2512304(0115R-14)</t>
  </si>
  <si>
    <t>Настольная игра "Мухобойка". Забавная карточная игра похожая на UNO, где нужно первым прихлопнуть "Муху". В начале игры все получают на руки по 8 карт и ходят по очереди. Соперникам предстоит сочетать цвета, цифры, выполнять различные действия, вносящие в игру эффект неожиданности.  Игра подходит для компании от 2х человек.</t>
  </si>
  <si>
    <t>BT1502082(555-42)</t>
  </si>
  <si>
    <t>18*15*4 см</t>
  </si>
  <si>
    <t>Мини-версия игры "Балансир. Пингвины" 
В результате расстановки космонавтов, если балансирная пластина разрушится, то все космонавты упадут.
В этом случае игрок, который разрушил балансирную доску – проиграл.</t>
  </si>
  <si>
    <t>BT2508215(0115R-1)</t>
  </si>
  <si>
    <t>12*9*2 см</t>
  </si>
  <si>
    <t>Настольная карточная игра "Дубль". Веселая игра на внимание и реакцию для всей семьи. Цель: находить одинаковые изображения на карточках.</t>
  </si>
  <si>
    <t>BT2601118(0115R-14)</t>
  </si>
  <si>
    <t>BT2207006(943)</t>
  </si>
  <si>
    <t>20*10 см</t>
  </si>
  <si>
    <t>Настольная игра "Пинбол" с пусковыми установками  в виде милых медвежат. В комплекте: шарики для игры, мишени, игровое поле.</t>
  </si>
  <si>
    <t>BT2508211(0134R-84)</t>
  </si>
  <si>
    <t>Настольная игра "Крокодил"— ( 900 заданий  разной сложности, 100 карточек) популярная салонная игра, где цель — объяснить загаданное слово или фразу жестами, мимикой и позами за ограниченное время, не издавая звуков.</t>
  </si>
  <si>
    <t>BT2510510(XS977-76E)</t>
  </si>
  <si>
    <t>20*15*4 см</t>
  </si>
  <si>
    <t>Настольная игра "Тайна гномов.Вместо привычных настольных забав здесь предлагаются задания на внимательность, реагирование и интуицию. Быстрое принятие решений помогает улучшить зрение деталей, тренируемая память активирует мыслительный процесс у детей и взрослых. В комплекте 50 карточек, 32 камешка, песочные часы.</t>
  </si>
  <si>
    <t>BT2207007(947)</t>
  </si>
  <si>
    <t>23*11*14 см</t>
  </si>
  <si>
    <t>Настольная игра "Баскетбол" с катапультой на 3 корзины. В комплекте 3 корзины, 3 мячика.</t>
  </si>
  <si>
    <t>BT2508210(XS977-90E)</t>
  </si>
  <si>
    <t>Настольная игра "КРОЛИЧЬИ КАЧЕЛИ" – Расставь кроликов на качелях так, чтобы поймать баланс! 4 уровня сложности. Состав: 40 схем, 16 кроликов, качели, правила.</t>
  </si>
  <si>
    <t>BT1502083(Q43)</t>
  </si>
  <si>
    <t>17*17*7 см</t>
  </si>
  <si>
    <t>Настольная игра "Балансирующие космонавты". Задача игроков заключается в том, чтобы аккуратно расставить космонавтов на платформе таким образом, чтобы сохранить баланс и не допустить их падения.  В комплекте:</t>
  </si>
  <si>
    <t>BT2601120(0115R-16)</t>
  </si>
  <si>
    <t>18*11*3 см</t>
  </si>
  <si>
    <t>«Соображарий: Супер» — это динамичная карточная игра, в которой важно быстро думать, находить слова и опережать соперников. Игрокам предстоит подбирать ответы на заданные категории и буквы, проявляя сообразительность и скорость реакции.</t>
  </si>
  <si>
    <t>BT2601687(XS977-4E)</t>
  </si>
  <si>
    <t>16*27*4 см</t>
  </si>
  <si>
    <t>Настольная игра "Веселые стаканчики".  Цель игры: первым собрать стаканчики, ударяя по ним молоточком, в соответствие  с заданием на  на карточке. В комплекте: 2 молоточка, 12 стаканчиков, карточки с заданиями.</t>
  </si>
  <si>
    <t>BT1502036(007-81)</t>
  </si>
  <si>
    <t>20*20*5 см</t>
  </si>
  <si>
    <t>Настольная игра "Пинг понг". Правила игры:  в игровое поле с лунками, нужно попасть мячиками так, чтобы выстроить первым, рисунок с карточки или линию.</t>
  </si>
  <si>
    <t>BT2601014(0162R-2)</t>
  </si>
  <si>
    <t>9*10*5 см</t>
  </si>
  <si>
    <t>Настольная игра "Дикий странный или глупый". Участники  по очереди достают карту из колоды и зачитывают ее вслух. Затем игроки обсуждают к кому из игроков относится карточка и методом голосования выбирает, кому достанется это карточка. ( примеры карточек: "Думает, что Африка - это страна", "Меняет свои планы в последний момент", "Испытывает стресс, когда интернет не работает" и др). Игрок, набравший таким образом 7 карт, выбывает из игры.  В комплекте: 250 карт. Игра рассчитана на 4-12 игроков.</t>
  </si>
  <si>
    <t>BT2511359(CYJ-24)</t>
  </si>
  <si>
    <t>18*18*5 см</t>
  </si>
  <si>
    <t>Настольная игра "Крестики-нолики" с усложнением в виде передвижения кубиков в сторону. В комплекте 25 кубиков (3*3 см)</t>
  </si>
  <si>
    <t>SS302682/044</t>
  </si>
  <si>
    <t>21*21*4,5 см</t>
  </si>
  <si>
    <t>Игра настольная "Обезьянка". Перепрыгивая с дерева на дерево, побеждает обезьянка, которая первой достигает финиша. В комплекте: 15 деревьев, 12 обезьянок, 3 кубика, карточки.</t>
  </si>
  <si>
    <t>BT2601708(XS977-144E)</t>
  </si>
  <si>
    <t>22*22*4 см</t>
  </si>
  <si>
    <t>Настольная игра  "IQ-Уловка". Поместите карточку на игровое поле. Положите поверх прозрачную карту с подсказками. Подберите резинки, указанные в задании. Натяните их на колышки так, чтобы поймать всех изображенных насекомых. В набор входят: игровое поле, 15 резинок трех цветов и размеров, 20 двусторонних карточек с заданиями, прозрачная карточка с паутиной, 2 двусторонние карточки с примерами, буклет.</t>
  </si>
  <si>
    <t>BT1407029(0125R-7)</t>
  </si>
  <si>
    <t>21*20*5 см</t>
  </si>
  <si>
    <t>«Спойлер» – настольная игра для компании, в которой нужно догадаться, кто ты. В комплекте карточки с персонажами, карточки с вопросами, ободки на голову.</t>
  </si>
  <si>
    <t>BT2512333(G6374)</t>
  </si>
  <si>
    <t>Игра- розыгрыш "Гольф для туалета". Комплектация: поле, луза с флажком, 2 мячика, клюшка, табличка на ручку двери. Длина клюшки: в разложенном состоянии 65 см, в сложенном ( телескопическая) 40 см.</t>
  </si>
  <si>
    <t>BT2512330(047)</t>
  </si>
  <si>
    <t>Настольная игра "Спорт игра". На 1-4 игрока.  Бросайте кубик и ходите. После вращайте стрелки на барабане. Вы должны показать то действие, которое выпало.</t>
  </si>
  <si>
    <t>BT251708(777)</t>
  </si>
  <si>
    <t>27*20*6 см</t>
  </si>
  <si>
    <t>Настольная игра предлагает детям сначала построит стену из кирпичиков, а потом постепенно разбирать ее. Но сложность заключается в том, что на стене сидит кот, и он ни в коем случае не должен упасть. Поэтому извлекать кирпичик мастерком надо очень аккуратно, а кто обрушит стену вместе со зверушкой признается проигравшим.</t>
  </si>
  <si>
    <t>BT2508212(0134R-87)</t>
  </si>
  <si>
    <t>9*15*6 см</t>
  </si>
  <si>
    <t>Настольная карточная игра "ВО ТА HELL" – Лучшая игра для вечеринок. Суть игры: игрок тянет карточку и в течении 10 секунд он должен ответить на вопрос (например: "назови 3 причины, по которым ты изменил(а) бы своему партнеру" или "назови три самые привлекательные черты в твоей внешности". Если игрок отвечает на вопрос, то он забирает себе карточку и зарабатывает балл. И по кругу далее игроки вытягивают карты и отвечают на вопросы, либо выполняют задания.</t>
  </si>
  <si>
    <t>SS302668/1274-2</t>
  </si>
  <si>
    <t>25*20*12 см</t>
  </si>
  <si>
    <t>Настольная игра "Рыгающий малыш". Наполните куклу водой и включите выключатель. Нажав кнопку игры позади куклы, она заплачет. Когда кукла плачет, продолжайте нажимать кнопку и успокаивать ее, пока она не перестанет плакать. Когда кукла отрыгивает и смеется, передавайте ее другим игрокам. Когда она снова заплачет, игрок, держащий куклу, должен продолжать нажимать кнопку и успокаивать ее, пока она не начнет отрыгивать и смеяться. Если кукла продолжает плакать и брызгать водой, игрок проигрывает.
выигрывает тот, кто утешит малыша, и не и не промокнет.</t>
  </si>
  <si>
    <t>G122314(1256)</t>
  </si>
  <si>
    <t>Настольная игра "Танцующая гусеница". Во время игры игровое устройство будет вращаться хаотично на 360 градусов. Цель игры: Игрок который сможет первым разместить все цветные шарики в цветках, выигрывает. Комплектация: гусеница, основание гусеницы, 24 шарика разных цветов, 1 лист с наклейками, 4 пинцета.</t>
  </si>
  <si>
    <t>BT2508218(BC23808-A)</t>
  </si>
  <si>
    <t>22*19*8 см</t>
  </si>
  <si>
    <t>Настольная игра "Кролики и норы" - захватывающая гонка для 2 — 4 игроков в возрасте от трех лет и старше. Цель игры: добраться своим кроликом до вершины холма, где растёт морковка. Игрок в свой ход берёт карту из колоды, перемещая фишку — кролика на столько клеток, сколько указано на карте. Если кролик падает в нору, то ход переходит к другому игроку, а провалившийся кролик начинает гонку сначала. В комплекте:</t>
  </si>
  <si>
    <t>SS302718/1258-2</t>
  </si>
  <si>
    <t>27*27*13 см</t>
  </si>
  <si>
    <t>Настольная игра "Свинья-копилка". С начало выберите кто будет ходить первым, для этого подойдет любая считалка или как в инструкции, покажите лучший свиной пятак на своем лице. Раздайте всем игрокам по 5 монет, а остальные оставьте в «банке «. И так -первый игрок выбран, начальный капитал роздан, начинаем игру! Крутите рулетку и выполняйте указания на которые указала стрелка. Выиграет тот кто в процессе игры первым разобьет копилку и разбогатеет. В комплекте: свинья, монеты, молоток, рулетка. Высота свиньи - 15 см.</t>
  </si>
  <si>
    <t>SS302676/1271-2</t>
  </si>
  <si>
    <t>31х10,5х27 см</t>
  </si>
  <si>
    <t>Настольная игра "Пощекочи мне пятки". Поворачивайте вращающийся стол. Игрок, который попадет на краба, закрепляет свои ноги в клешни. Игроки, которые попадают на перья, щекочат ступни игроков в клешнях. Заведите таймер! Чем дольше вы продержитесь, тем больше золотых монет получите. основная конструкция; монеты; перья - 4шт;</t>
  </si>
  <si>
    <t>BT2304421</t>
  </si>
  <si>
    <t>27*27*5 см</t>
  </si>
  <si>
    <t>Настольная игра "Манчкин". В этой версии  есть поле с клетками. Бросайте кубик и ходите фишками по полю. Если повезёт — найдёте сокровища. Или комнату с монстром — и придётся сражаться.  В комплекте: кубики. Карты, фишки, игровое поле.</t>
  </si>
  <si>
    <t>BT230236(0134R-12)</t>
  </si>
  <si>
    <t>Настольная игра "Воображарий". Игра заключается на ассоциациях с помощью которых необходимо разъяснить содержание выбранной карты. Объяснение может быть в 3 видах: 1. Своими словами необходимо объяснить значение.  2. С помощью рисунка. 3. Пантомима, т.е. с помощью мимикрии, телодвижений и прочих телодвижений.</t>
  </si>
  <si>
    <t>BT1408051(0134R-33)</t>
  </si>
  <si>
    <t>27*27*5  см</t>
  </si>
  <si>
    <t>Настольная игра "Alias Junior". Суть игры заключается в том, чтобы объяснить загаданное слово, не используя его, а также не употребляя однокоренные слова.</t>
  </si>
  <si>
    <t>BT1408030(G66-3)</t>
  </si>
  <si>
    <t>13*14*3 см</t>
  </si>
  <si>
    <t>Электронная игра "Крестики-нолики". В игрушке три режима игры — классические крестики-нолики на 2 человека (с исчезающими  пометкам), крестики-нолики  автоматические на 1 человека, мемо- игра на память.</t>
  </si>
  <si>
    <t>BT2508207(007)</t>
  </si>
  <si>
    <t>26*20*6 см</t>
  </si>
  <si>
    <t>Веселая игра "Рисуй носом".  Цель игры лучше всех нарисовать на время предложенную карточку, а точнее обвести ее с помощью прозрачной основы трафарета и маркеров в комплекте. Также соперники должны угадать, что получилось, после того как нарисовали картинку из предложенной карточки.
Комплектация: 2 маски, 8 ручек, часы песочные, доска для рисования, 54 карточки</t>
  </si>
  <si>
    <t>BT251705(1255-2)</t>
  </si>
  <si>
    <t>30*30*8 см</t>
  </si>
  <si>
    <t>Игра "Червяк-болтун", позволяющий устроить соревнования по меткому забрасыванию обручей на подвижного червяка. В наборе: червяк, состоящий из отдельных сегментов (максимальная высота 91 см); подставка в виде половинки яблока; 9 разноцветных обручей разного диаметра; инструкция. Червячок постоянно качается и вращается — 3 уровня сложности.</t>
  </si>
  <si>
    <t>BT2207008(1111-67)</t>
  </si>
  <si>
    <t>27*21*17 см</t>
  </si>
  <si>
    <t>Настольная игра "Бешеная мусорка". Нужно забрасывать  шарики из бумаги в корзину, крышка которой открывается/закрывается. Победит тот, кто забросит больше всего шариков.</t>
  </si>
  <si>
    <t>BT2506006(1111-200)</t>
  </si>
  <si>
    <t>26*26*7 см</t>
  </si>
  <si>
    <t>Настольная игра "Угадай цвет".  Ведуший загадывает цвет на игровом поле, остальные участники, с помощью вопросов и подсказок должны попасть в точный оттенок, который был загадан. И инновационность: используйте всего одно или два слова-подсказки, чтобы направить других к нужному оттенку. Баллы  начисляются исходя из отдаленности от  нужного цвета.</t>
  </si>
  <si>
    <t>BT2508225(3896Q)</t>
  </si>
  <si>
    <t>13*5*2  см</t>
  </si>
  <si>
    <t>Настольная игра "Домино-мини". В комплекте  28 фишек-костяшек.</t>
  </si>
  <si>
    <t>BT2511454(0129R-10)</t>
  </si>
  <si>
    <t>10*7*2 см</t>
  </si>
  <si>
    <t>Настольная карточная игра "Странометр. Города России".  Каждая игровая карточка содержит набор фактов о 40 городах и 5 вопросов о каждом из них. Запоминайте факты на одной стороне карточки и отвечайте на вопросы на другой!</t>
  </si>
  <si>
    <t>BT2510973(XS977-222)</t>
  </si>
  <si>
    <t>9*9 см</t>
  </si>
  <si>
    <t>Мини-версия игры "Крестики-нолики". В комплекте 5 красных и 5 синих фишек,  игровое поле 9*9 см. Кейс- брелок. В ШОУБОКСЕ 32 ШТУКИ.</t>
  </si>
  <si>
    <t>BT2511097(ZD-156B/C)</t>
  </si>
  <si>
    <t>Настольная игра мини "Тетрис". Игровое поле в виде животного. 2 вида в ассортименте.</t>
  </si>
  <si>
    <t>BT2407186(0129R-4)</t>
  </si>
  <si>
    <t>15*8*2 см</t>
  </si>
  <si>
    <t>Развивающая  настольная игра "11 игр в дорогу". В комплекте: 50 двухсторонних карточек с заданиями.</t>
  </si>
  <si>
    <t>BT2508298(88301K)</t>
  </si>
  <si>
    <t>29*17 см</t>
  </si>
  <si>
    <t>Настольная игра "Покер". В комплекте:  5 кубиков, игральные карты, монеты- фишки -9 штук.</t>
  </si>
  <si>
    <t>BT2511434(6200R-1)</t>
  </si>
  <si>
    <t>22*25*2 см</t>
  </si>
  <si>
    <t>Настольная развивающая игра-викторина «Моя первая викторина»  позволяет проверить знания правил пожарной безопасности, дорожного движения, общей безопасности, правил этикета и охраны природы.
Состав игры:  игровое поле с пластиковой стрелкой и 5 секторами (20 х 20 см), карточки с вопросами (по 2 вопроса в карточке) – 75 шт.</t>
  </si>
  <si>
    <t>BT1410014(0134R-52)</t>
  </si>
  <si>
    <t>Настольная игра "Спящие Королевы" . Представьте себе страну, где живут Блинная Королева, Король Печенья и стая супер-надёжных Драконов. Постарайтесь разбудить нужное количество королев или наберите необходимое число очков с помощью королей и  придворных. Используйте сообразительность, память и навыки сложения, чтобы стряхнуть сонные чары. Положитесь  на отвагу рыцаря, чтобы украсть Королеву у другого игрока, или используйте ловкость рук шута. В комплекте 79 карт.</t>
  </si>
  <si>
    <t>BT2512311(8022F-4)</t>
  </si>
  <si>
    <t>19*18*4 см</t>
  </si>
  <si>
    <t>Настольная игра "Лото. Животные". В комплекте: 4 игровых поля (16*16 см) , 36 карточек</t>
  </si>
  <si>
    <t>BT2407188(0114R-4)</t>
  </si>
  <si>
    <t>15*22 см</t>
  </si>
  <si>
    <t>Игра "Профессии" в занимательной форме знакомит детей с профессиями, показывает необходимость каждой профессии, прививает уважение к труду людей. В процессе игры развиваются ассоциативное мышление, воображение, память, внимание, речь, расширяется словарный запас и кругозор. В наборе: 6 игровых полей с профессиями (учитель, строитель, врач, полицейский, пожарный, космонавт)</t>
  </si>
  <si>
    <t>BT1410015(0161R-1)</t>
  </si>
  <si>
    <t>16*10*4 см</t>
  </si>
  <si>
    <t>Настольная игра «Взрывные котята» — это нашумевший карточный хит. Игра отдалённо напоминает своим принципом «русскую рулетку» — игроки тянут по очереди карты из колоды, и, если им попадается один из взрывных кодек, то он тут же взрывается и выбывает из игры! Для того, чтобы этого не произошло, можно использовать различные карты или даже их комбинации. Победит игрок, умудрившийся за всю партию не подорваться на Котейке, то есть, последний оставшийся в живых игрок!
В комплекте 56 карт.</t>
  </si>
  <si>
    <t>BT2512305(0115R-16)</t>
  </si>
  <si>
    <t>18*11*4 см</t>
  </si>
  <si>
    <t>BT240811(168-23)</t>
  </si>
  <si>
    <t>Настольная игра головоломка "Стрела IQ". Выберите одно из 120 интересных заданий и повторите указанный в нем рисунок. Для этого поместите подходящие фигурки и крестики на игровое поле, поворачивая их и меняя направления цветных стрелок. Найдите единственное верное решение и проверьте ответ по буклету.  5 уровней сложности.</t>
  </si>
  <si>
    <t>BT2508217(063R)</t>
  </si>
  <si>
    <t>Головоломка "Умная игра" с сотами. В комплекте цветные "соты", Книжка с заданиями. Игра включает в себя 120 заданий на 5 уровней сложности.</t>
  </si>
  <si>
    <t>BT2601047(0134R-98)</t>
  </si>
  <si>
    <t>Настольная игра "Имаджинариум. Кассиопея" дополнительный набор карточек к основной игре.  В комплекте 98 карточек.</t>
  </si>
  <si>
    <t>BT3310011</t>
  </si>
  <si>
    <t>21*21*5 см</t>
  </si>
  <si>
    <t>Настольно-карточная игра "По часам". Комплектность: часы , карточки х30. С помощью этой игры ребёнок сможет научиться определять время и развить важные навыки и способности. Комплектность: часы 1 шт., карточки 30 шт.</t>
  </si>
  <si>
    <t>BT1405064(2021-4B)</t>
  </si>
  <si>
    <t>Развивающая настольная игра "Магнитный бой" представляет собой увлекательное развлечение для детей и взрослых.  На большом поле размером 22*22 игроки размещают магниты. Задача состоит в том, чтобы перемещать их таким образом, чтобы привлекать или отталкивать другие магниты. Для этого необходимо использовать стратегическое мышление и логику. В комплекте 32 шарика</t>
  </si>
  <si>
    <t>BT221120(007-106)</t>
  </si>
  <si>
    <t>15*11*15 см.</t>
  </si>
  <si>
    <t>Настольная игра "Морской бой". В комплект входит 2 игровых поля (чемоданчика), красные и белые фишки, корабли (по 5 штук для каждого игрока), наклейки. Размер игрового поля: 15*11*15 см. Размер упаковки: 24*16*6 см.</t>
  </si>
  <si>
    <t>BT2601725(E7)</t>
  </si>
  <si>
    <t>22*17*4 см</t>
  </si>
  <si>
    <t>Настольная игра "Шахтер-саботажник". Игроки - команда гномов. Одни- шахтеры и они пробивают туннели вглубь горы в поисках золота, другие - саботажники, они тайно мешают им.  Узнав, кто на чьей стороне,  союзники должны поддержать друг друга. Если шахтеры проложат путь к золоту, они получат слитки, а саботажники - ничего. Но если шахтеры проиграют, победа и награда достанутся саботажникам. Через три раунда побеждает игрок с наибольшим золотым запасом.</t>
  </si>
  <si>
    <t>BT2601781(0118R-2)</t>
  </si>
  <si>
    <t>20*14*4 см</t>
  </si>
  <si>
    <t>Настольная игра "Кодовые имена. Глубоко под прикрытием".  Вам предстоит опознать секретных агентов, внедрившихся в ряды обывателей. Для этого ведущий называет различные подсказки, по которым команды должны вычислить кодовые имена агентов.  Темы подсказок и кодовых имён будут самыми что ни на есть взрослыми и откровенными.
Также в игре присутствуют пустые карточки, куда вы сможете вписать абсолютно любые слова, какие выдаст ваша фантазия, сделав тем самым игру ещё более отвязной!</t>
  </si>
  <si>
    <t>BT3509419</t>
  </si>
  <si>
    <t>19*11*3 см</t>
  </si>
  <si>
    <t>Настольная игра "Домино" в жестяной упаковке. В комплекте 28 фишек-костяшек.</t>
  </si>
  <si>
    <t>BT3310506</t>
  </si>
  <si>
    <t>20*20*4,5 см</t>
  </si>
  <si>
    <t>Настольная игра "Скрэбу". Цель игры состоит в том, чтобы набрать как можно больше очков, закрыв на доске полные слова, пересекающиеся вертикально и горизонтально. Игроки набирают очки, пересекая слова на красных или голубых бонусных клетках и собирая жетоны соответствующего цвета.
В конце игры победителем становится игрок, набравший наибольшее количество очков.  В комплекте: 84 косточки с буквами, доска, 28 голубых жетонов, 16 красных жетонов, мешочек, правила.</t>
  </si>
  <si>
    <t>BT1409048(3896V)</t>
  </si>
  <si>
    <t>11*2*18.5 см</t>
  </si>
  <si>
    <t>Настольная игра "Домино" в жестяной упаковке. В комплекте 28 фишек-  костяшек.</t>
  </si>
  <si>
    <t>BT2601992(0134R-97)</t>
  </si>
  <si>
    <t>18*12*3 см</t>
  </si>
  <si>
    <t>В этой игре на дедукцию и логику вам предстоит погрузиться в атмосферу криминальных драм. Бандиты располагают возможностью творить свои злодеяния, а полицейские и сыщики – выслеживать и останавливать их. Карточки ролей, определяющие способности, распределяются между персонажами случайным образом перед каждой партией, так что помните – внешность может быть обманчива.
Прячьтесь, маскируйтесь, допрашивайте, выдвигайте обвинения, и истина откроется вам. Какой бы неожиданной и горькой она ни была...</t>
  </si>
  <si>
    <t>BT1502003(0118R)</t>
  </si>
  <si>
    <t>23*16*5</t>
  </si>
  <si>
    <t>Настольная игра "Кодовые имена". В каждой команде есть один шпион-мастер, который дает подсказку, чтобы помочь своим товарищам по команде угадать правильные слова . Они могут использовать только одно слово в качестве описания и количество плиток, к которым оно относится. Например, «Вода, 3» может описывать «бассейн», «рыбу», «ведро». Цель игры — стать первой командой, которая угадает все ваши плитки.</t>
  </si>
  <si>
    <t>BT2310021(9604)</t>
  </si>
  <si>
    <t>24*17*5 см</t>
  </si>
  <si>
    <t>Игра-головоломка "Белочки". В правилах показано, как разместить фигуры в начале игры,  но дальше придётся думать самостоятельно. Необходимо двигать животных так, чтобы  орешки  попали в нужные отверстия. В правилах множество  уровней и  способов игры.</t>
  </si>
  <si>
    <t>BT1406057(999-18)</t>
  </si>
  <si>
    <t>31*29*4 см</t>
  </si>
  <si>
    <t>Настольная игра "Магнитный бой" с вращающейся кнопкой.  В этой головоломке собраны две версии игры: "Магнитный бой" и "4 в ряд", что позволяет каждому игроку выбрать наиболее увлекательный вариант. В набор  игры входит 20 магнитиков и 20 шариков (белые/черные), игровая доска из плотного пластика в виде черепахи.
Правила игры с магнитными шариками: нужно разделить между участниками игры равное количество магнитов. Затем по очереди расставлять их так, чтобы не произошел "Магнитный бум" и фигуры не соединились между собой. После каждого хода вращайте кругляшок, находящийся по центру игрового поля. ЦЕЛЬ ИГРЫ - остаться без магнитов. Игра "4 в ряд" - классическая настольная игра для двух игроков, цель которой заключается в том, чтобы первым построить ряд из четырех шариков своего цвета по горизонтали, вертикали или диагонали. Можно использовать вращение посередине, по мере надобности.</t>
  </si>
  <si>
    <t>BT2601969(0157-2)</t>
  </si>
  <si>
    <t>Настольная игра !Ticket to Ride. Амстердам". ваша цель – прокладывать маршруты, охотиться за выгодными контрактами и, как следствие, приобретать ценные товары, наполняя свои склады сокровищами со всего света. Игра сочетает в себе приятную стратегию и лёгкость освоения, ведь чтобы понять правила, вам хватит всего несколько минут! Благодаря этому "Амстердам" будет интересен как новичкам, так и опытным игрокам, а также прекрасно подойдёт как для дружеских партий, так и для семейных вечеров. В комплекте: игровое поле, 64 поезда, карточки.</t>
  </si>
  <si>
    <t>BT2407022(0134R-43)</t>
  </si>
  <si>
    <t>Настольная игра "Большая бродилка". В ней есть телепорты, гарпуны, лавки и прочие удивительные вещи, которые помогут не просто положиться на судьбу, бросая кости, но повлиять на исход всего путешествия.  Ваша задача – добраться до финиша и заполучить сокровища злобного джинна, выкинув на кубиках 6. По дороге придется полагаться на собственную удачу, подставлять соперников, воровать монеты – одним словом, быть настоящим искателем приключений.</t>
  </si>
  <si>
    <t>Монополия</t>
  </si>
  <si>
    <t>BT1407031(0118R-3)</t>
  </si>
  <si>
    <t>Настольная игра "Монополия. Гарри Поттер".  Монополия — это увлекательный бой за большие деньги и владение недвижимостью. Игрушечные деньги, пластиковые фишки, кубики и карточки превращают игровой стол в настоящую арену финансовых сражений! Богатство и волшебство - это Монополия мира Хогарт, отличный подарок для фанатов фильма и легендарной книжной серии.</t>
  </si>
  <si>
    <t>BT2601974(0157-3)</t>
  </si>
  <si>
    <t>27*28*4 см</t>
  </si>
  <si>
    <t>Ticket to Ride. London.  (Билет на поезд) это захватывающая настольная игра, которая перенесет вас в золотую эпоху железнодорожных перевозок Лондона, прокладывая маршруты и совершая поездки между многими историческими достопримечательностями Лондона! Игра на английском языке</t>
  </si>
  <si>
    <t>BT2601971(0157Y-2)</t>
  </si>
  <si>
    <t>Ticket to Ride (Билет на поезд) это захватывающая настольная игра, которая перенесет вас в золотую эпоху железнодорожных перевозок. В этой игре вы станете настоящим железнодорожным магнатом, будете прокладывать маршруты, соединяя города Северной Америки и соревнуясь с другими игроками за возможность построить перевал. 80 поездов.</t>
  </si>
  <si>
    <t>BT1502002(0128-2)</t>
  </si>
  <si>
    <t>30*7*29.5 см</t>
  </si>
  <si>
    <t>Настольная игра «Ticket to Ride: Европа». Здесь вы можете прокладывать маршруты, соединяя города, пускать новые составы и при случае обгонять соперников по количеству заработанных очков. Комплектация:
Игровое поле (карта Европы), 15 станций, 240 вагончиков,  карточки</t>
  </si>
  <si>
    <t>Шахматы</t>
  </si>
  <si>
    <t>BT2511418(S2201-2B)</t>
  </si>
  <si>
    <t>20*20 см</t>
  </si>
  <si>
    <t>Игра "Шахматы" магнитные.  Размер поля: 20*20 см.</t>
  </si>
  <si>
    <t>BT2304506</t>
  </si>
  <si>
    <t>23x24см</t>
  </si>
  <si>
    <t>Шахматы. В комплекте: шахматные фигуры, нарды. Размер шахматного поля: 23.8*23.5 см.</t>
  </si>
  <si>
    <t>BT2508324(111-1)</t>
  </si>
  <si>
    <t>15*15*6 см</t>
  </si>
  <si>
    <t>Мяч для аэрофутбола. Он работает за счет потока воздуха, благодаря чему мяч скользит по любым поверхностям, создавая иллюзию игры в футбол.</t>
  </si>
  <si>
    <t>BT251251(5678-1)</t>
  </si>
  <si>
    <t>17 *17 см</t>
  </si>
  <si>
    <t>Плоский футбольный мяч с подсветкой и поддёвом для игры как на открытом воздухе, так и в помещении. Работает от батареек. Диаметр мяча- 17 см.</t>
  </si>
  <si>
    <t>BT2507004(789-46A)</t>
  </si>
  <si>
    <t>26*18*5 см</t>
  </si>
  <si>
    <t>Аэрохоккей напольный. В комплекте шайба, 2 биты для игроков. Коробку можно использовать в качестве ворот.</t>
  </si>
  <si>
    <t>BT2508320(A0025-1)</t>
  </si>
  <si>
    <t>44*25*8 см</t>
  </si>
  <si>
    <t>Настольная игра "Аэрохоккей".  Участие принимают двое игроков, которым нужно отбивать атаки противника и забивать ему голы.</t>
  </si>
  <si>
    <t>BT2507007(007-169)</t>
  </si>
  <si>
    <t>37*25*4 см</t>
  </si>
  <si>
    <t>Игра "Настольный хоккей" на двоих. В комплекте 2 шайбы.</t>
  </si>
  <si>
    <t>BT2507002(2866)</t>
  </si>
  <si>
    <t>50*30 см</t>
  </si>
  <si>
    <t>Детский настольный аэрохоккей. Аэро хоккей подает воздух через отверстия в ламинированном поле, распределяет его по площади стола, убирает трение шайбы и она скользит быстрее.  Работает от батареек.</t>
  </si>
  <si>
    <t>BT2506614(HT99265)</t>
  </si>
  <si>
    <t>10*7 см</t>
  </si>
  <si>
    <t>Настольная игра "Мини-футбол" с рычагами с футболистами.</t>
  </si>
  <si>
    <t>BT2601274(MYJ889B)</t>
  </si>
  <si>
    <t>11*8*8 см</t>
  </si>
  <si>
    <t>Набор для выращивания кристаллов.</t>
  </si>
  <si>
    <t>BT2601404(MYJ998A)</t>
  </si>
  <si>
    <t>BT1406013(JLX6623-2)</t>
  </si>
  <si>
    <t>35*24*9 см</t>
  </si>
  <si>
    <t>Игровой набор "Юный исследователь"  с насекомыми. В комплекте лампа, пинцет, бинокль, насекомые.</t>
  </si>
  <si>
    <t>9,43%</t>
  </si>
  <si>
    <t>BT1406014(JLX6625-5)</t>
  </si>
  <si>
    <t>35*24*8 см</t>
  </si>
  <si>
    <t>Игровой набор "Юный исследователь". В комплекте карточки с насекомыми, лупа, компас, бинокль, пинцен, 3 фигурки насекомых.</t>
  </si>
  <si>
    <t>BT2508054(Y2153)</t>
  </si>
  <si>
    <t>9*6*6 см</t>
  </si>
  <si>
    <t>Набор для разукрашивания фигурок динозавров. В комплекте: кисточка, 3 краски, динозаврик</t>
  </si>
  <si>
    <t>BT2601406(AT676)</t>
  </si>
  <si>
    <t>12*6*3,5 см</t>
  </si>
  <si>
    <t>Набор "Раскопки. Кристаллы". В комплекте: гипсовые раскопки, стеки, кисточки.</t>
  </si>
  <si>
    <t>BT2601920(K2871)</t>
  </si>
  <si>
    <t>Набор для создания искусственного комнатного растения.  В комплекте: горшочек, пластиковый  цветок, песочек, грабли, лопатки, дренаж.  ОТГРУЗКА ШОУБОКСАМИ ПО 12 ШТУК.</t>
  </si>
  <si>
    <t>BT3506183(K2875)</t>
  </si>
  <si>
    <t>Набор для создания искусственного комнатного растения.  В комплекте: горшочек, пластиковый кактус, песочек, трабли, лопатки, дренаж.  ОТГРУЗКА ШОУБОКСАМИ ПО 12 ШТУК.</t>
  </si>
  <si>
    <t>BT2510967(893A-5)</t>
  </si>
  <si>
    <t>11*3*3 см</t>
  </si>
  <si>
    <t>Фонарик- проектор в виде котика. Проецирует картинки динозавров. В комплекте: 3 диска.</t>
  </si>
  <si>
    <t>BT1406039(ME-178)</t>
  </si>
  <si>
    <t>Игровой набор с наклейками-печатями.  В комплекте: печать  в виде цыплёнка, наклейки, журнал с заданиями.</t>
  </si>
  <si>
    <t>BT2508066(J-1170B)</t>
  </si>
  <si>
    <t>20*11 см</t>
  </si>
  <si>
    <t>Набор для создания татуировок.  В комплекте: 3 ручки, трафареты. ОТГРУЗКА ПОШТУЧНО</t>
  </si>
  <si>
    <t>BT2508174(ZS-628)</t>
  </si>
  <si>
    <t>10*6*6 см</t>
  </si>
  <si>
    <t>Набор для украшения фигурки "Единорог" блестками. В комплекте:  гипсовая фигурка (7*6*3 см),  колба прозрачная, краситель,   пудра, ложка для размешивания.</t>
  </si>
  <si>
    <t>BT1502375(8801-2)</t>
  </si>
  <si>
    <t>28*21*3 см</t>
  </si>
  <si>
    <t>Набор для создания брелоков.  В комплекте:  специальный раствор,  фигурки, стикеры, подложки, пинцет.</t>
  </si>
  <si>
    <t>BT3506190(K2866)</t>
  </si>
  <si>
    <t>Набор для создания комнаты в стиле "РУМБОКС". В комплекте: питомец, растение, наклейки, приборы. ОТГРУЗКА ШОУБОКСАМИ ПО 6 ШТУК.</t>
  </si>
  <si>
    <t>BT2601978(666)</t>
  </si>
  <si>
    <t>16*10 см</t>
  </si>
  <si>
    <t>Магическая 3D доска для рисования. Подставка с подсветкой работает от батареек. В комплекте: 3 карточки с рисунками,  фломастеры, очки.</t>
  </si>
  <si>
    <t>BT3506189(K2865)</t>
  </si>
  <si>
    <t>11*11*9 см</t>
  </si>
  <si>
    <t>Набор для создания комнаты-аквариума в стиле "РУМБОКС". В комплекте: рыбки, водоросли. камушки.  В ШОУБОКСЕ 6 ШТУК.</t>
  </si>
  <si>
    <t>BT1502030(JX309)</t>
  </si>
  <si>
    <t>17*11*4 см</t>
  </si>
  <si>
    <t>Набор для создания лего-брелока из эпоксидной смолы и  деталей лего. В комплекте силиконовая формочка,  детали конструктора, подвеска, компоненты для заливки.</t>
  </si>
  <si>
    <t>BT2512186(706-58)</t>
  </si>
  <si>
    <t>31*25*5 см</t>
  </si>
  <si>
    <t>Набор для творчества. В комплекте: гребешок, пони, заколка, наклейки, открытка, фигурки.</t>
  </si>
  <si>
    <t>BT250899</t>
  </si>
  <si>
    <t>21*17*4 см</t>
  </si>
  <si>
    <t>Аквамозаика на 12 цветов. В комплекте баночка-распылитель, 4 трафарета, пинцет,  пластиковая основа.</t>
  </si>
  <si>
    <t>BT2511472(F66MF-100)</t>
  </si>
  <si>
    <t>25*19*4 см</t>
  </si>
  <si>
    <t>Набор для творчества и зелья "Маленькая волшебница". В комплекте: 12 бутылок,  3 баночки с жидкостью, пинцет, ложка, пипетка, блестки,  стразы,  камушки,  другие украшения., наклейки, инструкция.</t>
  </si>
  <si>
    <t>BT240826(708-33)</t>
  </si>
  <si>
    <t>24*20*4 см</t>
  </si>
  <si>
    <t>Набор для создания брелоков. В комплекте: пинцет, стразы, 6 основ для брелков, 6 цепочек, 6 красок.</t>
  </si>
  <si>
    <t>BT2506121(L5336)</t>
  </si>
  <si>
    <t>24**19*6 см</t>
  </si>
  <si>
    <t>алмазная мозаика с капибарой 18*13 см, монетница, пилочка, 2 лака, гребешок,  наклейки для ногтей.</t>
  </si>
  <si>
    <t>BT2506012(K2891)</t>
  </si>
  <si>
    <t>17*25*6 см</t>
  </si>
  <si>
    <t>Набор для создания мини-комнаты "рубмокс" 3d- модель. В комплекте:  пластиковые основания в виде шестиугольника,  фигурка,  подсветка, детали для строительства.</t>
  </si>
  <si>
    <t>BT2506120(L5334)</t>
  </si>
  <si>
    <t>24*19*6 см</t>
  </si>
  <si>
    <t>пакетики, наклейки, 10 цепочек, 10 фигурок брошка капибара, крем,  карточки,  пинцет, стикеры, формы,  подставка олень , скребок ,</t>
  </si>
  <si>
    <t>BT2601941(K2903)</t>
  </si>
  <si>
    <t>25*17 см</t>
  </si>
  <si>
    <t>BT1407041(598-210)</t>
  </si>
  <si>
    <t>70*6.5*27</t>
  </si>
  <si>
    <t>Набор для рукоделия. Два тюбика Imitation cream, стразы, 2 бантика, 3 заколки, наклейки, фигурки, основа для брелоков.</t>
  </si>
  <si>
    <t>1,29%</t>
  </si>
  <si>
    <t>BT1502390(QO-78)</t>
  </si>
  <si>
    <t>12*12*11 см</t>
  </si>
  <si>
    <t>Игровой набор для создания волшебного террариума для динозавров. В наборе  6 динозавров, 2 яйца, кинетический песок, зелень, подсветка с пультом управления (меняет цвет свечения), пластиковый террариум с пробковой крышкой. В произвольной форме можно создавать композицию в  баночке.</t>
  </si>
  <si>
    <t>BT2511085(6001)</t>
  </si>
  <si>
    <t>32*19*27 см</t>
  </si>
  <si>
    <t>Набор для выращивания  растений "Теплица". В комплекте: семена, стаканчики, торф, теплица с поливом,  лопатка, грабли, пинцет. Инструкция.</t>
  </si>
  <si>
    <t>BT1408010(P5-81)</t>
  </si>
  <si>
    <t>40.3*4.5*28.5</t>
  </si>
  <si>
    <t>Набор для творчества "Куроми" (создание  картинок с блёстками). В комплекте: картинки с липким слоем, 12 баночек с блёстками, кисточка.</t>
  </si>
  <si>
    <t>BT2901291</t>
  </si>
  <si>
    <t>29*23*5 см</t>
  </si>
  <si>
    <t>Набор воздушного пластилина. В упаковке 60 штук.</t>
  </si>
  <si>
    <t>SS300946</t>
  </si>
  <si>
    <t>25*15*6.5 см</t>
  </si>
  <si>
    <t>Лёгкий пластилин. В наборе: 24 баночки, 3 стека.</t>
  </si>
  <si>
    <t>BT2310276(882-229)</t>
  </si>
  <si>
    <t>7*6*6 см.</t>
  </si>
  <si>
    <t>Набор для творчества "Кинетический песок".  Размер ведерка: 7*6*6 см. В комплекте: песок, формочка, динозавр.  ОТГРУЗКА ШОУБОКСАМИ ПО 6 ШТУК.</t>
  </si>
  <si>
    <t>BT2601418(882-265)</t>
  </si>
  <si>
    <t>32*24*6 см</t>
  </si>
  <si>
    <t>Набор кинетического песка. В комплекте: 3 пакетика с песком ,3 инструмента , скатерть-клеенка, 8 формочек.</t>
  </si>
  <si>
    <t>BT2405081</t>
  </si>
  <si>
    <t>20*16 см</t>
  </si>
  <si>
    <t>Игровой набор с пластилином  на блистере. В комплекте пластилин, формочки в виде  математических знаков.</t>
  </si>
  <si>
    <t>BT2512532(F018-95)</t>
  </si>
  <si>
    <t>18*12*6 см</t>
  </si>
  <si>
    <t>Набор для лепки "Мини- бургерная" в виде чемоданчика на колесиках, ручка раскладывается..  В комплекте:  8 баночек с пластилином, стек, ножик, трафареты для лепки, коврик.</t>
  </si>
  <si>
    <t>G175527(8611)</t>
  </si>
  <si>
    <t>26*34*8 см</t>
  </si>
  <si>
    <t>Игровой набор Курочка - Чудо в перьях! Забавная курочка может снести для вас яичко . Из массы для лепки можно вырастить перья у курочки. Форма для лепки яиц При каждом нажатии на голову курочка будет забавно кудахтать. В комплекте: 1 фигурка курочки, 2 формы, 1 бритвенный станок, пластилин для лепки. Размер: 26*34 см.</t>
  </si>
  <si>
    <t>BT777222</t>
  </si>
  <si>
    <t>22*18*8 см</t>
  </si>
  <si>
    <t>Игровой набор для лепки из пластилина "Мистер Зубастик". В наборе: пакетики с пластилином разных цветов; игровая основа, выполненная в форме головы пациента; пинцет; зубная щетка и стоматологические инструменты. Работает от батареек 1 АА 1.5 ( в комплект</t>
  </si>
  <si>
    <t>BT2601429(678-105A)</t>
  </si>
  <si>
    <t>30*23*10 см</t>
  </si>
  <si>
    <t>Набор  с пластилином в удобном чемоданчике, который трансформируется в столик. В комплекте: 4 трафарета,т8 цветов пластилина,   ножницы, стек,  топорик,  валик, шприц для пластилина.</t>
  </si>
  <si>
    <t>BT251253(8045)</t>
  </si>
  <si>
    <t>24х30 см</t>
  </si>
  <si>
    <t>Игровой набор для лепки из пластилина "Hair studio" (Парикмахерская). В комплекте: 4 баночки с пластилином, аксессуары парикмахера, герой, кресло. Размер: 24х30 см</t>
  </si>
  <si>
    <t>Игрушка "Гитара"</t>
  </si>
  <si>
    <t>BT2508479(QL012)</t>
  </si>
  <si>
    <t>29*10*2 см</t>
  </si>
  <si>
    <t>Игрушка "Гитара" на 4 струны. Цвета в ассортименте.</t>
  </si>
  <si>
    <t>BT2601379(9388-91)</t>
  </si>
  <si>
    <t>34*18 см</t>
  </si>
  <si>
    <t>Ксилофон в виде гитары в стиле "Холодное сердце".</t>
  </si>
  <si>
    <t>BT2310465(S-B23)</t>
  </si>
  <si>
    <t>36*12*3 см</t>
  </si>
  <si>
    <t>Детская гитара "Фрукты". В гитаре 4 струны. В ассортименте 4 вида.</t>
  </si>
  <si>
    <t>BT2310463(LOL007-2)</t>
  </si>
  <si>
    <t>43,5*13,7 см</t>
  </si>
  <si>
    <t>Детская гитара "LOL". В ассортименте 2 вида.</t>
  </si>
  <si>
    <t>25,69%</t>
  </si>
  <si>
    <t>BT2508480(898-27AB)</t>
  </si>
  <si>
    <t>43*14*4 см</t>
  </si>
  <si>
    <t>Музыкальный инструмент "Гитара". Цвета в ассортименте.</t>
  </si>
  <si>
    <t>BT2310050(898-43)</t>
  </si>
  <si>
    <t>55*17,5 см</t>
  </si>
  <si>
    <t>Детская гитара "Динозаврики" на 4 струны. Размер: 55*17,5 см</t>
  </si>
  <si>
    <t>23%</t>
  </si>
  <si>
    <t>BT2508104(53506)</t>
  </si>
  <si>
    <t>53*17*4см</t>
  </si>
  <si>
    <t>Музыкальный инструмент "Гитара". Воспроизводит 2 мелодии, можно подключить микрофон или наушники.  (Работает от батареек)</t>
  </si>
  <si>
    <t>BT2508477(898-520)</t>
  </si>
  <si>
    <t>53*21 см</t>
  </si>
  <si>
    <t>Музыкальный инструмент "Гитара" со световыми эффектами и прозрачным  корпусом. Воспроизводит мелодии и звуки ( работает от 2х батареек).</t>
  </si>
  <si>
    <t>BT2508469(QL009)</t>
  </si>
  <si>
    <t>15*20*5 см</t>
  </si>
  <si>
    <t>Пианино-ксилофон 2в1. Цвета в ассортименте.</t>
  </si>
  <si>
    <t>BT2508498(8012B)</t>
  </si>
  <si>
    <t>29*24*15 см</t>
  </si>
  <si>
    <t>Развивающая игрушка "пианино" для малышей.</t>
  </si>
  <si>
    <t>Игрушка "Барабан"</t>
  </si>
  <si>
    <t>BT2508474(XY306-1)</t>
  </si>
  <si>
    <t>15 см</t>
  </si>
  <si>
    <t>Детский музыкальный инструмент "Бубен". Цвета в ассортименте.</t>
  </si>
  <si>
    <t>BT2508475(XY2023-7)</t>
  </si>
  <si>
    <t>21*18 см</t>
  </si>
  <si>
    <t>Набор музыкальных инструментов.  В комплекте: маракас (14 см), губная гармошка (10 см), бубен (10 см). Цвета в ассортименте.</t>
  </si>
  <si>
    <t>BT2310537(668-1)</t>
  </si>
  <si>
    <t>18*18*8,5 см</t>
  </si>
  <si>
    <t>Барабан детский. В комплекте 2 барабанные палочки. Материал- пластик.</t>
  </si>
  <si>
    <t>BT2601132(1688-66)</t>
  </si>
  <si>
    <t>75*32 см</t>
  </si>
  <si>
    <t>BT2601138(1688-61)</t>
  </si>
  <si>
    <t>75*52*19 см</t>
  </si>
  <si>
    <t>BT230052</t>
  </si>
  <si>
    <t>14*11 см.</t>
  </si>
  <si>
    <t>Резинка для волос в виде уточки.</t>
  </si>
  <si>
    <t>BT2207046(B025)</t>
  </si>
  <si>
    <t>25*13*4 см</t>
  </si>
  <si>
    <t>Набор украшений. Вы можете разместить кристаллы на все, что хотите. Кристаллы доступны в различных формах и цветах.  в комплекте 5 дисков  по 15 страз</t>
  </si>
  <si>
    <t>BT2410008</t>
  </si>
  <si>
    <t>20*15*4.5 см</t>
  </si>
  <si>
    <t>Набор  аксессуаров для волос  в шкатулке. В комплекте: 10 колечек, 16 заколок, 30 заколок-крабиков, 50  разноцветных резиночек.</t>
  </si>
  <si>
    <t>SS302788</t>
  </si>
  <si>
    <t>18*10*2 см</t>
  </si>
  <si>
    <t>Набор для плетения с резиночками. В комплекте: силиконовые резиночки различных цветов, крючок.</t>
  </si>
  <si>
    <t>BT2508360(280-2)</t>
  </si>
  <si>
    <t>13*12*2 см</t>
  </si>
  <si>
    <t>Набор для плетения с резиночками. В комплекте: силиконовые резиночки различных цветов, крючок,  соединители, 2 подвески.</t>
  </si>
  <si>
    <t>BT2507018(2363-131D)</t>
  </si>
  <si>
    <t>13*17*3 см</t>
  </si>
  <si>
    <t>Набор для плетения. В комплекте: бусины, леска, заколочка. ОТГРУЗКА ШОУБОКСАМИ ПО 12 ШТУК.</t>
  </si>
  <si>
    <t>BT1504007(LD6510-4)</t>
  </si>
  <si>
    <t>14*12*1.5 см</t>
  </si>
  <si>
    <t>Набор бусин для плетения  в кейсах в виде бабочки и ракушки. ОТГРУЗКА ШОУБОКСАМИ ПО 20 ШТУК.</t>
  </si>
  <si>
    <t>BT2511238(558-14B)</t>
  </si>
  <si>
    <t>30*21 см</t>
  </si>
  <si>
    <t>Набор  бусин для плетения.  В комплекте: разноцветные бусины различных форм, подвески-звездочки, леска.</t>
  </si>
  <si>
    <t>BT250896</t>
  </si>
  <si>
    <t>19*12*2 см</t>
  </si>
  <si>
    <t>BT250738</t>
  </si>
  <si>
    <t>17*14 см</t>
  </si>
  <si>
    <t>Набор для плетения  из бусин в кейса  в виде сумочки-сердечка. В комплекте: бусины различного размера и цвета, леска. ОТГРУЗКА ШОУБОКСАМИ ПО 12 ШТУК.</t>
  </si>
  <si>
    <t>BT250736</t>
  </si>
  <si>
    <t>13*10 см</t>
  </si>
  <si>
    <t>Набор для плетения из бусин в кейсе  в виде сумочки . В комплекте: бусины различного размера и цвета, леска, заколки, резинки. ОТГРУЗКА ШОУБОКСАМИ ПО 12 ШТУК.</t>
  </si>
  <si>
    <t>BT240820(ZD128)</t>
  </si>
  <si>
    <t>14*12  см</t>
  </si>
  <si>
    <t>Набор для плетения из бусин в кейсе  в виде сумочки-бабочки . В комплекте: бусины различного размера и цвета, леска.</t>
  </si>
  <si>
    <t>BT2511116(E610-10B)</t>
  </si>
  <si>
    <t>15*10*2 см</t>
  </si>
  <si>
    <t>Набор для плетения. В комплекте: леска, ножницы, бисер, бусины.</t>
  </si>
  <si>
    <t>SS302787</t>
  </si>
  <si>
    <t>29*15*4  см</t>
  </si>
  <si>
    <t>BT240822(C102)</t>
  </si>
  <si>
    <t>Набор бусин для плетения. В комплекте: леска, веревочка,  2 металлические основы,   бусины, фигурки для плетения.</t>
  </si>
  <si>
    <t>BT2506146(LG188105)</t>
  </si>
  <si>
    <t>23 см</t>
  </si>
  <si>
    <t>Бласлет с пусковым механизмом. В комплекте 3  пусковых диска.</t>
  </si>
  <si>
    <t>BT2304257</t>
  </si>
  <si>
    <t>Набор для создания браслетов.  В комплекте: браслет, 12  шармов.</t>
  </si>
  <si>
    <t>BT1404069(FT2031)</t>
  </si>
  <si>
    <t>15*14 см</t>
  </si>
  <si>
    <t>Набор для создания браслетов Pandora. В подарочной упаковке. В комплекте:2 основания для браслетов, 15 шармов в мешочке.</t>
  </si>
  <si>
    <t>BT2508111(H-9010)</t>
  </si>
  <si>
    <t>21*13 см</t>
  </si>
  <si>
    <t>Набор детской игровой косметики в стиле "Холодное сердце". Палетка в виде бабочки. В наборе помада, тени, кисточка.</t>
  </si>
  <si>
    <t>BT2508112(H-9012)</t>
  </si>
  <si>
    <t>Набор детской игровой косметики в стике "Белоснежка". Палетка в виде бабочки. В наборе помада, тени, кисточка.</t>
  </si>
  <si>
    <t>BT250691(999-2)</t>
  </si>
  <si>
    <t>18*11*2 см</t>
  </si>
  <si>
    <t>Набор для создания блеск-татуировок в стиле "Щенячий патруль". В комплекте 3 баночки с цветными блёстками,  кисточки, 10 трафаретов для татуировок.</t>
  </si>
  <si>
    <t>BT251711(999-2)</t>
  </si>
  <si>
    <t>BT2507025(CS78-B2)</t>
  </si>
  <si>
    <t>11*9 см</t>
  </si>
  <si>
    <t>Детская декоративная косметика в виде сердечка. В комплекте: помада, кисточка, тени.</t>
  </si>
  <si>
    <t>BT2601739(2109D-9)</t>
  </si>
  <si>
    <t>28*21*4 см</t>
  </si>
  <si>
    <t>Набор декоративной косметики для кукол "Пироженко" на 2  яруса. В комплекте: 2  кисточки, помада, блеск, браслет.</t>
  </si>
  <si>
    <t>BT2601733(F008)</t>
  </si>
  <si>
    <t>30*25*4 см</t>
  </si>
  <si>
    <t>Набор детской косметики в виде сумочки-бантика. . В комплекте: помада, блеск, тени, 2 кисточки.</t>
  </si>
  <si>
    <t>BT2601136(A186-D40)</t>
  </si>
  <si>
    <t>31*1*4 см</t>
  </si>
  <si>
    <t>Набор косметики. В комплекте: 3 лака, помада, тени, кисточки,  разделитель для пальчиков,  блестки, бусины для плетения</t>
  </si>
  <si>
    <t>BT251701(LD6133)</t>
  </si>
  <si>
    <t>30*13,5 см</t>
  </si>
  <si>
    <t>Косметика детская декоративная, набор для создания украшений 2в1. Состав косметического набора: 9 разнообразных теней, 2 лака для ногтей, 2 двусторонних аппликатора, 2 помады,2 глиттера, набор для создания украшений.</t>
  </si>
  <si>
    <t>BT2601148(L5605)</t>
  </si>
  <si>
    <t>20*14*8 см</t>
  </si>
  <si>
    <t>Чемоданчик с косметикой в стиле "Зверополис".  В комплекте: лаки, помада, тени, кисточки, блестки, разделитель для пальчиков.</t>
  </si>
  <si>
    <t>BT2304268</t>
  </si>
  <si>
    <t>12*12*12 см</t>
  </si>
  <si>
    <t>Чемоданчик с  аксессуарами для создания украшений в стиле PANDORA. В комплекте  цветные  и металлические шармы различной формы,  основания для браслетов и цепочек. 2 цвета чемоданчиков в ассортименте.</t>
  </si>
  <si>
    <t>BT2601727(2633A)</t>
  </si>
  <si>
    <t>Набор косметики трёхъярусный.  В комплекте: тени, блеск, пудра, ногти, пилочка, разделитель для пальчиков,  кисточки, спонж,  пилочка электрическая (работает от батарейки) с насадками, клипсы, кольцо, ожерелье. В подарочной упаковке.</t>
  </si>
  <si>
    <t>BT2512192(MYQ-Y06)</t>
  </si>
  <si>
    <t>24*16*5 см</t>
  </si>
  <si>
    <t>Набор для создания маникюра. В комплекте:  2 лака, блестки, наклейки, стразы.</t>
  </si>
  <si>
    <t>BT2512441(2101)</t>
  </si>
  <si>
    <t>23*9*23 см</t>
  </si>
  <si>
    <t>Набор для создания маникюра.  В комплекте: 3 лака,  разделитель для пальчиков,   пилочка, наклейки, карандаш, лампа для ногтей ( работает от кабеля, входит в комплект)</t>
  </si>
  <si>
    <t>BT2601908(997-18)</t>
  </si>
  <si>
    <t>41*32*4 см</t>
  </si>
  <si>
    <t>Набор для создания маникюра.  В комплекте: 3 лака,  разделители для пальчиков,   пилочка ( на батарейке) с насадками , наклейки, стразы, кисточка, блестки, ногти.</t>
  </si>
  <si>
    <t>BT2512101</t>
  </si>
  <si>
    <t>25*23*7 см</t>
  </si>
  <si>
    <t>Игровой набор для девочек "Набор для маникюра". В наборе 3 лака, пилочка, аппарат, 2 штампа для наклеек.</t>
  </si>
  <si>
    <t>Кольцо детское (пластик)</t>
  </si>
  <si>
    <t>BT3509388</t>
  </si>
  <si>
    <t>Детское колечко с силиконовой фигуркой. Виды в ассортименте. ОТГРУЗКА ШОУБОКСАМИ ПО 50 ШТУК</t>
  </si>
  <si>
    <t>BT3509381</t>
  </si>
  <si>
    <t>Детское колечко с подсветкой.  Размер регулируется. 
Виды в ассортименте. ОТГРУЗКА ШОУБОКСАМИ ПО 50  ШТУК.</t>
  </si>
  <si>
    <t>Бижутерия «Браслет детский»</t>
  </si>
  <si>
    <t>BT2601176(1802-2A)</t>
  </si>
  <si>
    <t>Детское украшение "Браслет".</t>
  </si>
  <si>
    <t>Набор украшений детский</t>
  </si>
  <si>
    <t>BT2601182(1904)</t>
  </si>
  <si>
    <t>Набор украшений. В комплекте: браслет и бусы</t>
  </si>
  <si>
    <t>BT2601398(720-3)</t>
  </si>
  <si>
    <t>Набор украшений детский. В комплекте: клипсы, ожерелье</t>
  </si>
  <si>
    <t>BT2508051(BT925)</t>
  </si>
  <si>
    <t>Мини косметичка  в виде зайчика. В комплекте:  колечко,2 браслета, стикеры на ногти. ОТГРУЗКА ШОУБОКСАМИ ПО 16 ШТУК.</t>
  </si>
  <si>
    <t>BT2601386(720-4)</t>
  </si>
  <si>
    <t>BT2601390(264-6)</t>
  </si>
  <si>
    <t>Набор украшений детский. В комплекте: корона, клипсы, ожерелье,  колечко.</t>
  </si>
  <si>
    <t>BT2601394(610-8)</t>
  </si>
  <si>
    <t>Набор украшений детский. В комплекте: волшебная палочка, корона, клипсы, ожерелье.</t>
  </si>
  <si>
    <t>BT2506023</t>
  </si>
  <si>
    <t>18*18*2 см</t>
  </si>
  <si>
    <t>Набор "Тату мастер" В наборе: трафареты, маркеры, наклейки.</t>
  </si>
  <si>
    <t>BT2601397(8140-10)</t>
  </si>
  <si>
    <t>Набор украшений детский. В комплекте: туфельки,  волшебная палочка, корона, клипсы, ожерелье, кольцо.</t>
  </si>
  <si>
    <t>BT2506496(XT-86-1)</t>
  </si>
  <si>
    <t>31*23*5 см</t>
  </si>
  <si>
    <t>Адвент-календарь для девочек на 24 окошка. подарки: очки, косметичка, сумочка,  большая заколка-бант, 3 маленькие заколочки, 10 заколок-крабиков, 2 браслета, пушистый брелок-единорожек,  заколка-звёздочка, заколки-рожки, 3 фигурки единорогов,  резинка, 2 кольца, расчёска с зеркалом, набор бусы+ браслет.</t>
  </si>
  <si>
    <t>BT2508166(683B)</t>
  </si>
  <si>
    <t>Мини-куколка. Цвета в ассортименте.</t>
  </si>
  <si>
    <t>BT2510623(AA-43)</t>
  </si>
  <si>
    <t>14*11 см</t>
  </si>
  <si>
    <t>Игрушка- сюрприз в пакетике. В наборе: кукла,  аксессуары. В ШОУБОКСЕ 60 ШТУК.</t>
  </si>
  <si>
    <t>BT2511471(PE-15)</t>
  </si>
  <si>
    <t>Кукла-брелок "Лол" с наклейками в капсуле. Виды в ассортименте. ОТГРУЗКА ШОУБОКСАМИ ПО 16 ШТУК.</t>
  </si>
  <si>
    <t>BT2601921(K2851)</t>
  </si>
  <si>
    <t>Кукла в яйце. В наборе платье, обувь, парик. ОТГРУЗКА ШОУБОСАМИ ПО 12 ШТУК.</t>
  </si>
  <si>
    <t>BT2310331(8841)</t>
  </si>
  <si>
    <t>17*4*5 см</t>
  </si>
  <si>
    <t>Кукла LOL OMG. В ассортименте 4 вида. ОТГРУЗКА ШОУБОКСАМИ ПО 12 ШТУК.</t>
  </si>
  <si>
    <t>BT250862</t>
  </si>
  <si>
    <t>Кукла ЛОЛ. Руки  и ноги подвижные. . 4 вида, ОТГРУЗКА ШОУБОКСАМИ ПО 12 ШТУК.</t>
  </si>
  <si>
    <t>BT2207086(LM2598)</t>
  </si>
  <si>
    <t>19*7*7 см</t>
  </si>
  <si>
    <t>Куколка с сюрпризом в  виде леденца на палочке.  ОТГРУЗКА ШОУБОКСАМИ ПО 12 ШТУК.</t>
  </si>
  <si>
    <t>BT2506123(CQ5897)</t>
  </si>
  <si>
    <t>Кукла Радужная из серии BFF  с аксессуарами. В комплекте, обувь, сумочка, обручи и другие аксессуары для создания образа.</t>
  </si>
  <si>
    <t>BT2506122(CQW125)</t>
  </si>
  <si>
    <t>BT1411006(880-3)</t>
  </si>
  <si>
    <t>Кукла ЛОЛ с аксессуарами в подарочной упаковке.</t>
  </si>
  <si>
    <t>SS302304/AA-1685</t>
  </si>
  <si>
    <t>23х6.5 см</t>
  </si>
  <si>
    <t>Игровой набор LOL "OMC Queens". В наборе: 2 куклы: большая и маленькая, аксессуары. Размер упаковки: 23.5х18.5х8 см.</t>
  </si>
  <si>
    <t>BT1411008(880-1)</t>
  </si>
  <si>
    <t>BT2309016</t>
  </si>
  <si>
    <t>27*6,5 см</t>
  </si>
  <si>
    <t>Капсула LOL. В комплекте большая  и маленькая куколки, аксессуары. (сумочка, расчёска, ожерелье, серёжки)</t>
  </si>
  <si>
    <t>BT3310449</t>
  </si>
  <si>
    <t>Музыкальная кукла  с питомцем.  Воспроизводит звуки плача, говорит "мама".</t>
  </si>
  <si>
    <t>BT2511536(KQ162)</t>
  </si>
  <si>
    <t>15*4*4 см</t>
  </si>
  <si>
    <t>Мини-куколка. Руки  и  ноги подвижные. Виды в ассортименте.</t>
  </si>
  <si>
    <t>BT250195</t>
  </si>
  <si>
    <t>Интерактивная кукла "Реборн". В комплекте: бутылочка, соска, подгузник. В подарочной упаковке.</t>
  </si>
  <si>
    <t>BT2511535(J14K)</t>
  </si>
  <si>
    <t>31 см</t>
  </si>
  <si>
    <t>Музыкальная  кукла. Цвета в ассортименте.</t>
  </si>
  <si>
    <t>BT2511572(LQZ1203)</t>
  </si>
  <si>
    <t>31*14*8 см</t>
  </si>
  <si>
    <t>Куколка в милом платье. Руки и ноги подвижные.</t>
  </si>
  <si>
    <t>Игрушка " Кукла"</t>
  </si>
  <si>
    <t>BT2407167(9020)</t>
  </si>
  <si>
    <t>Куколки из серии Kindi Kids с большими глазками и яркими волосами  в комплекте с милым питомцем.  Виды в ассортименте.</t>
  </si>
  <si>
    <t>Игрушка "Кукла-малыш"</t>
  </si>
  <si>
    <t>G184573(8819)</t>
  </si>
  <si>
    <t>21*14*12 см</t>
  </si>
  <si>
    <t>Музыкальная игрушка "Кукла-малыш" (Cocomelou).</t>
  </si>
  <si>
    <t>BT1409052(92051-E)</t>
  </si>
  <si>
    <t>22*10.5*35</t>
  </si>
  <si>
    <t>Кукла "Little Milly". В комплекте: сумочка,  муляжи косметики.</t>
  </si>
  <si>
    <t>BT221371(L26-20)</t>
  </si>
  <si>
    <t>Кукла-малыш. 
ОТГРУЗКА ШОУБОКСАМИ ПО 6 ШТУК.</t>
  </si>
  <si>
    <t>BT2308028(TK1115)</t>
  </si>
  <si>
    <t>24,5х13,5х13 см</t>
  </si>
  <si>
    <t>Пупсы Cry Babies в ассортименте. В комплекте с каждой куклой соска и бутылочка</t>
  </si>
  <si>
    <t>BT2308027(TK1114)</t>
  </si>
  <si>
    <t>Пупсы Cry Babies в ассортименте. 
В комплекте с каждой куклой соска и бутылочка.  Со звуковыми эффектами (мама, папа, смех, плач)</t>
  </si>
  <si>
    <t>Рюкзак детский</t>
  </si>
  <si>
    <t>BT1411009(TK180)</t>
  </si>
  <si>
    <t>31*27*11 см</t>
  </si>
  <si>
    <t>Переноска с крылышками для куклы ,НЕ РЮКЗАК. Кукла имеет соску  с бутылочкой.</t>
  </si>
  <si>
    <t>SS202520/LK1151-3</t>
  </si>
  <si>
    <t>Пупс Cry Babies Плачущий младенец. В комплекте соска. Куколку можно поить водой из бутылочки, которая идет в комплекте. С помощью динамика встроенного в туловище, пупс издает различные звуки во время плача. Высота пупса - 22 см.</t>
  </si>
  <si>
    <t>1,26%</t>
  </si>
  <si>
    <t>SS202697/5004</t>
  </si>
  <si>
    <t>21х11х25.2 см</t>
  </si>
  <si>
    <t>Пупсы Cry Babies в ассортименте. В комплекте с каждой куклой соска и бутылочка. Размер: 21х11х25.2 см
УЦЕНКА 50% (цена указана со скидкой)  примятые лица.</t>
  </si>
  <si>
    <t>SS202634/BL-224</t>
  </si>
  <si>
    <t>Музыкальная кукла "Cry Babies" в ассортименте. Ходит, плачет, если забрать соску. Работает от батареек 3 АА (не входят в комплект). Заводская упаковка "пакет", без коробки!</t>
  </si>
  <si>
    <t>BT2512433(Y003B)</t>
  </si>
  <si>
    <t>19*9*7 см</t>
  </si>
  <si>
    <t>Машинка-кабриолет с куклой. Машинка музыкальная (издает звук мотора). Кукла (11 см) с  подвижными  руками и ногами.</t>
  </si>
  <si>
    <t>27,93%</t>
  </si>
  <si>
    <t>BT1405069(898-2C)</t>
  </si>
  <si>
    <t>29*24*5 см</t>
  </si>
  <si>
    <t>Игровой набор "Разведка". В комплекте: 2 рации, очки, компас, бинокль.</t>
  </si>
  <si>
    <t>BT1408003(RX-60)</t>
  </si>
  <si>
    <t>10*10*9 см</t>
  </si>
  <si>
    <t>Кукла в боксе-проигрывателе. В комплекте: кукла, бутылочка, гитара, 4 ботинка.</t>
  </si>
  <si>
    <t>BT2508173(8677-2)</t>
  </si>
  <si>
    <t>47*33*8 см</t>
  </si>
  <si>
    <t>Игровой набор Кукла с лошадкой. В комплекте: кубок, расческа, приборы и аксессуары  для уходом за лошадью.</t>
  </si>
  <si>
    <t>BT2508123(034B1)</t>
  </si>
  <si>
    <t>Кукла  с аксессуарами. В комплекте: 1 бигуди,  зеркальце, туфли. Виды в ассортименте.</t>
  </si>
  <si>
    <t>BT2512561(6-J)</t>
  </si>
  <si>
    <t>16*6 см</t>
  </si>
  <si>
    <t>Куколка со стеклянными глазками, руки, ноги сгибаются.   В комплекте: заколка, туфельки съёмные.</t>
  </si>
  <si>
    <t>BT2512589(2612W1)</t>
  </si>
  <si>
    <t>Кукла "K-POP" с аксессуарами. В комплекте: 8 пар обуви, зеркало, расческа, гребешок.</t>
  </si>
  <si>
    <t>BT2601209(DA29)</t>
  </si>
  <si>
    <t>Кукла "LOL" в ассортименте.</t>
  </si>
  <si>
    <t>BT2506135(HS576-7)</t>
  </si>
  <si>
    <t>33*18*5 см</t>
  </si>
  <si>
    <t>Кукла с аксессуарами. В комплекте:  8 пар обуви, гребешок, зеркало, расческа, аксессуары.</t>
  </si>
  <si>
    <t>BT2601225(945J)</t>
  </si>
  <si>
    <t>Кукла "Кен"  в летнем костюме. Виды в ассортименте.</t>
  </si>
  <si>
    <t>BT2508439(LY521-C)</t>
  </si>
  <si>
    <t>Кукла "Кен". Виды в ассортименте.</t>
  </si>
  <si>
    <t>BT2506134(1083-8)</t>
  </si>
  <si>
    <t>32*22*5 см</t>
  </si>
  <si>
    <t>Кукла "Невеста" в свадебном платье, в комплекте украшения для куклы. Руки сгибаются.</t>
  </si>
  <si>
    <t>BT2506133(1083-2)</t>
  </si>
  <si>
    <t>32*25*5 см</t>
  </si>
  <si>
    <t>Набор кукол "Жених  и невеста" в праздничных нарядах.</t>
  </si>
  <si>
    <t>BT1405059(TK2037)</t>
  </si>
  <si>
    <t>Куколка с аксессуарами.  В комплекте: кукла, туфли, волшебная палочка, наклейки-стразы, браслетик, баночка с жидкостью. Виды в ассортименте. 1. Добавьте  немного воду в маленькую пустую бутылку, с белым порошком. Закройте, смешайте.
2. Добавьте  бутылку с синей жидкостью в большую бутылку.
3.  Добавьте воду в большую бутылку, смешайте жидкости.
4. Поставьте куклу в большую бутылку. 
5.  Добавьте содержимое маленькой бутылки в большую бутылку с куклой</t>
  </si>
  <si>
    <t>BT1407038(8512)</t>
  </si>
  <si>
    <t>Игрушка "Кукла" в комплекте: скейт, наушники, кроссовки. 2 вида в ассортименте.</t>
  </si>
  <si>
    <t>SS301571/01912-1</t>
  </si>
  <si>
    <t>19 см</t>
  </si>
  <si>
    <t>Кукла "Club Chic" в индивидуальной упаковке, в ассортименте.
Высота куклы - 19 см.</t>
  </si>
  <si>
    <t>SS202645/51802</t>
  </si>
  <si>
    <t>Кукла "Miss Gaga Sport" со спортивными аксессуарами (роликами, скейтбордом, сноубордом).</t>
  </si>
  <si>
    <t>1,20%</t>
  </si>
  <si>
    <t>BT2207060(QJ173B)</t>
  </si>
  <si>
    <t>Кукла "Эмели" в нарядном платье. Руки ноги сгибаются. В комплекте: щенок,  цветы.</t>
  </si>
  <si>
    <t>BT2207057(QJ157)</t>
  </si>
  <si>
    <t>28 см</t>
  </si>
  <si>
    <t>Кукла "Эмели" в нарядном платье. Руки и ноги сгибаются. В комплекте  сумочка, цветы.</t>
  </si>
  <si>
    <t>BT2207059(QJ178D)</t>
  </si>
  <si>
    <t>Кукла "Эмели" в нарядном платье. Руки ноги сгибаются. В комплекте щенок.</t>
  </si>
  <si>
    <t>BT2207058(QJ160D)</t>
  </si>
  <si>
    <t>Кукла "Эмели" в нарядном платье. Руки и ноги сгибаются. В комплекте мишка, сумочка.</t>
  </si>
  <si>
    <t>BT1407039(8520)</t>
  </si>
  <si>
    <t>Кукла на лыжах, в комплекте шлем. 2 вида в ассортименте.</t>
  </si>
  <si>
    <t>BT2511095(1015-3)</t>
  </si>
  <si>
    <t>55*33*5 см</t>
  </si>
  <si>
    <t>Гардероб для куклы. В комплекте: кукла, 2 платья,   6 пар обуви,  2 сумочки, шляпа,  зеркало.</t>
  </si>
  <si>
    <t>BT1407066</t>
  </si>
  <si>
    <t>Кукла  бренд DEFA LUCY в бальном платье  и шубке. В комплекте туфельки, волшебная палочка со световыми эффектами.</t>
  </si>
  <si>
    <t>BT1405056(TK2002)</t>
  </si>
  <si>
    <t>Милая кукла с детально проработанным личиком и огромными глазами и яркими волосами.  В комплекте: сумочка, ролики.</t>
  </si>
  <si>
    <t>BT1405067(7880)</t>
  </si>
  <si>
    <t>47*25*8 см</t>
  </si>
  <si>
    <t>Игровой набор с куклами "Детская площадка"</t>
  </si>
  <si>
    <t>BT1407070</t>
  </si>
  <si>
    <t>33*30*10 см</t>
  </si>
  <si>
    <t>Игровой набор кукла с аксессуарами. бренд DEFA LUCY  В комплекте: 3 сменных наряда, стиральная машинка, вешалки, муляжи стиральных порошков.</t>
  </si>
  <si>
    <t>BT1407073</t>
  </si>
  <si>
    <t>28*26*11 см</t>
  </si>
  <si>
    <t>Игровой набор "Ванная комната барби" В  комплекте: ванна, кукла в халате, сменная одежда, полотенце.</t>
  </si>
  <si>
    <t>BT2470200</t>
  </si>
  <si>
    <t>46*18 см</t>
  </si>
  <si>
    <t>Волшебная палочка в виде сердечка  со световыми эффектами (3 режима света)</t>
  </si>
  <si>
    <t>Домик для кукол</t>
  </si>
  <si>
    <t>BT2601916(939AB)</t>
  </si>
  <si>
    <t>20*15*5 см</t>
  </si>
  <si>
    <t>Мини-комната рубмокс 3D из картона.   В шоубоксее 8 штук.</t>
  </si>
  <si>
    <t>BT2601015(668-1)</t>
  </si>
  <si>
    <t>Сказочный домик на дереве. В комплекте:  домик-замок, кукла, питомцы,  декор.</t>
  </si>
  <si>
    <t>BT2512578(8020)</t>
  </si>
  <si>
    <t>27*18*5 см</t>
  </si>
  <si>
    <t>Двухэтажный домик- вилла с горкой и лестницей. В комплекте: 2 куклы ( мальчик и девочка)  мебель, наклейки,  аксессуары.</t>
  </si>
  <si>
    <t>BT2601837(556-61)</t>
  </si>
  <si>
    <t>38*23*41 см</t>
  </si>
  <si>
    <t>Кукольный домик двухэтажный.  Основание- пластик + картонные стены.</t>
  </si>
  <si>
    <t>BT3506180(6688-5)</t>
  </si>
  <si>
    <t>117*17*9 см</t>
  </si>
  <si>
    <t>Сумочка -домик для кукол.  В комплекте:  мебель, стул, 2 щенка, куколка, муляжи аксессуаров для дома.</t>
  </si>
  <si>
    <t>BT1502105(GJJ-043)</t>
  </si>
  <si>
    <t>35*33*34 см</t>
  </si>
  <si>
    <t>Двухэтажный домик для кукол  с мебелью. В комплекте: стол, 4 стула, диван, кресло, кровать, торшер.</t>
  </si>
  <si>
    <t>BT2305125(DT-569)</t>
  </si>
  <si>
    <t>30*27*1 см</t>
  </si>
  <si>
    <t>Набор "Игровая площадка". 
В комплекте 36 деталей, из которых в лёгкостью собирается игровая площадка  героев.
Размер упаковки: 30*27*8 см</t>
  </si>
  <si>
    <t>BT2207077</t>
  </si>
  <si>
    <t>31*23*9 см</t>
  </si>
  <si>
    <t>Двухэтажный домик для фигурок "Лабубу".(пластик+ картон) с подсветкой.  В комплекте: 2 фигурки Лабубу,  щенок, переноска, 2 кресла, диван, стол, табурет и др.  детали.</t>
  </si>
  <si>
    <t>1,47%</t>
  </si>
  <si>
    <t>BT2601715(3216)</t>
  </si>
  <si>
    <t>40*30*23 см</t>
  </si>
  <si>
    <t>Домик для кукол двухэтажный ( основание пластик, стены - картон)  на 5 комнат и лоджия на крыше. В комплекте кукла, питомец, аксессуары.</t>
  </si>
  <si>
    <t>BT2601453(111-435E)</t>
  </si>
  <si>
    <t>31*23*6 см</t>
  </si>
  <si>
    <t>Домик для зайчиков с подсветкой.  В комплекте: домик из пластика+  картонные стены,   стол, 2 кресла, диван,   стул,  2 зайчика, щенок.</t>
  </si>
  <si>
    <t>BT3506185(K2859)</t>
  </si>
  <si>
    <t>26*14*11 см</t>
  </si>
  <si>
    <t>Чемоданчик- домик. В комплекте: диван, кровать, стул, шкаф, трюмо, кресло,  стол,  кукла лол, питомец, аксессуары.</t>
  </si>
  <si>
    <t>BT2507027(DSJ588-17)</t>
  </si>
  <si>
    <t>48*48*28</t>
  </si>
  <si>
    <t>Кукольный домик  на  3 этажа.  В комплекте: мебель 143 детали. Материал: картон+ пластик</t>
  </si>
  <si>
    <t>BT2305123(PP-666)</t>
  </si>
  <si>
    <t>52х31,5х11 см.</t>
  </si>
  <si>
    <t>Игровой набор "LOL. Игровая площадка", куклы в комплекте. 
Размер упаковки: 52х31,5х11 см.</t>
  </si>
  <si>
    <t>BT2510531(RS64002)</t>
  </si>
  <si>
    <t>7*3 см</t>
  </si>
  <si>
    <t>Металлическая мини модель спортивной машинки. Цвета в ассортименте.</t>
  </si>
  <si>
    <t>BT2305225</t>
  </si>
  <si>
    <t>11*4,5*3 см</t>
  </si>
  <si>
    <t>Металлическая модель машинки. В ассортименте 3 цвета. Без световых и звуковых эффектов. Двери  не открываются. 
ОТГРУЗКА ШОУБОКСАМИ ПО 12 ШТУК.</t>
  </si>
  <si>
    <t>BT2305113(K137A46)</t>
  </si>
  <si>
    <t>11х4х4см</t>
  </si>
  <si>
    <t>Модель машинки. Масштаб 1:32. Двери НЕ открываются. БЕЗ СВЕТОВЫХ И ЗВУКОВЫХ ЭФФЕКТОВ. ОТГРУЗКА ШОУБОКСАМИ ПО 12 ШТУК.</t>
  </si>
  <si>
    <t>0,14%</t>
  </si>
  <si>
    <t>BT1502127(989-110)</t>
  </si>
  <si>
    <t>Модель  полицейской машинки на  колесах с амортизирующей пружиной. 3 цвета в ассортименте. ОТГРУЗКА ШОУБОКСАМИ ПО 9 ШТУК.</t>
  </si>
  <si>
    <t>BT1502129(SY6083)</t>
  </si>
  <si>
    <t>12*5*4 см</t>
  </si>
  <si>
    <t>Модель машинки Тесла с инерционным механизмом. БЕЗ  СВЕТОВЫХ И ЗВУКОВЫХ ЭФФЕКТОВ.  Двери открываются. Материал: металл, пластик. Цвета в ассортименте. ОТГРУЗКА ШОУБОКСАМИ ПО 12 ШТУК.</t>
  </si>
  <si>
    <t>BT2511427(K164A80)</t>
  </si>
  <si>
    <t>11*5*5 см</t>
  </si>
  <si>
    <t>Модель машинки "ДПС" инерционная, двери открываются. ОТГРУЗКА ШОУБОКСАМИ ПО 12 ШТУК.</t>
  </si>
  <si>
    <t>BT2510503(595473)</t>
  </si>
  <si>
    <t>14*5*6 см</t>
  </si>
  <si>
    <t>Модель машинки "Буханка" со световыми и звуковыми эффектами. Двери, багажник открываются. Цвета в ассортименте. ОТГРУЗКА ШОУБОКСАМИ ПО 12 ШТУК.</t>
  </si>
  <si>
    <t>BT1405009</t>
  </si>
  <si>
    <t>Металлическая модель машинки Тесла, инерционная. Задняя дверь открывается вверх, капот и багажник открываются. БЕЗ ВУКОВЫХ И СВЕТОВЫХ ЭФФЕКТОВ.</t>
  </si>
  <si>
    <t>BT2305107(F1086-4)</t>
  </si>
  <si>
    <t>Модель машинки. Масштаб 1:32. Двери,капот,багажник открываются.  В шоубоксе 12шт. Материал: металл.</t>
  </si>
  <si>
    <t>3%</t>
  </si>
  <si>
    <t>BT250504</t>
  </si>
  <si>
    <t>20*7*7 см</t>
  </si>
  <si>
    <t>Модель машинки "ВАЗ"  на радиоуправлении. 3 цвета в ассортименте.</t>
  </si>
  <si>
    <t>BT1502131(6834)</t>
  </si>
  <si>
    <t>27*12*10 см</t>
  </si>
  <si>
    <t>Гараж контейнер с машинками. В комплекте: упаковка, раскладывающаяся в парковку-трассу, 24 машинки.</t>
  </si>
  <si>
    <t>BT2310253(866-2801)</t>
  </si>
  <si>
    <t>16*7*5 см</t>
  </si>
  <si>
    <t>Металлическая инерционная машина Ауди Q7 со световыми эффектами на радиоуправлении. Окна тонированные. Управление осуществляется от пульта. Фары светятся.</t>
  </si>
  <si>
    <t>Игрушка "Машина на радиоуправлении"</t>
  </si>
  <si>
    <t>BT1502132(368-3)</t>
  </si>
  <si>
    <t>13*11*10 см</t>
  </si>
  <si>
    <t>Гоночная машинка-перевертыш на пульте управления.</t>
  </si>
  <si>
    <t>BT2305164(9966-A21)</t>
  </si>
  <si>
    <t>20x13x10см.</t>
  </si>
  <si>
    <t>Машинка на радиоуправлении со световыми эффектами.  Работает от батареек типа АА. Размер машины 20x13x10см. Состав: рр/полипропилен.</t>
  </si>
  <si>
    <t>BT1502298(HH162)</t>
  </si>
  <si>
    <t>17*9*14 см</t>
  </si>
  <si>
    <t>Автомобиль-экскаватор "Сити" на пульте  управления. Машинка может ехать вперед, назад и поворачивать в стороны.</t>
  </si>
  <si>
    <t>BT1502297(HH171)</t>
  </si>
  <si>
    <t>17*9*9 см</t>
  </si>
  <si>
    <t>Яркий функциональный мусоровоз на радиоуправлении.  Машинка может ехать вперед, назад и поворачивать в стороны.</t>
  </si>
  <si>
    <t>BT2508310(HF818R)</t>
  </si>
  <si>
    <t>20*8*5 см</t>
  </si>
  <si>
    <t>Машинка с ярким дизайном на пульте управления.</t>
  </si>
  <si>
    <t>BT1502300(536-1)</t>
  </si>
  <si>
    <t>23*9*8 см</t>
  </si>
  <si>
    <t>Машинка ДПС на пульте управления. Работает от аккумулятора (входит в комплект). 3 цвета в ассортименте.</t>
  </si>
  <si>
    <t>BT2310620(338-39)</t>
  </si>
  <si>
    <t>19*10*5см</t>
  </si>
  <si>
    <t>Прозрачная машинка с шестеренками, световыми и звуковыми эффектами на радиоуправлении.</t>
  </si>
  <si>
    <t>14,72%</t>
  </si>
  <si>
    <t>BT2512576(222-955)</t>
  </si>
  <si>
    <t>25*13*6  см</t>
  </si>
  <si>
    <t>Гоночная машина на пульте управления. Работает от батареек.</t>
  </si>
  <si>
    <t>BT2601819(869-42-1Y)</t>
  </si>
  <si>
    <t>19*10*8 см</t>
  </si>
  <si>
    <t>Машинка на пульте управления "Космос".  Работает от батареек ( в комплект не входят)</t>
  </si>
  <si>
    <t>BT2601378(288-53B)</t>
  </si>
  <si>
    <t>21*12*11 см</t>
  </si>
  <si>
    <t>Машинка на пульте управления на высоких колесах .Работает от аккумулятора (входит в комплект). Цвета в ассортименте.</t>
  </si>
  <si>
    <t>BT1502133(338-47)</t>
  </si>
  <si>
    <t>15*12*7 см</t>
  </si>
  <si>
    <t>Машинка-перевертыш на пульте управления. Работает от аккумулятора (входит в комплект).  2 цвета в ассортименте.</t>
  </si>
  <si>
    <t>18,57%</t>
  </si>
  <si>
    <t>Игрушка "Машина на р/у"</t>
  </si>
  <si>
    <t>SS275396/999G-1A</t>
  </si>
  <si>
    <t>Машинка-перевёртыш на Р/У STUNT. Работает от 4-х батареек типа АА 1.5V для машинки и 2 батарейки АА 1.5V для пульта (в комплект не входят). размер: 14*12 см/  4 ЦВЕТА В АССОРТИМЕНТЕ.</t>
  </si>
  <si>
    <t>19%</t>
  </si>
  <si>
    <t>BT2601800(23968-6)</t>
  </si>
  <si>
    <t>20*9*5 см</t>
  </si>
  <si>
    <t>Машинка на пульте управления, Фары светятся. Работает от батареек ( в комплект не входят)</t>
  </si>
  <si>
    <t>BT2310247(8316-C)</t>
  </si>
  <si>
    <t>22*14*11 см</t>
  </si>
  <si>
    <t>Машина на радиоуправлении со светозвуковыми эффектами. Способна двигаться по команде пульта дистанционного управления вперед и назад, поворачивать влево и вправо. В ассортименте 3 цвета. Машинка на аккумуляторе, пульт работает от батареек.</t>
  </si>
  <si>
    <t>BT2508133(XB1310)</t>
  </si>
  <si>
    <t>20*9*7 см</t>
  </si>
  <si>
    <t>Спортивная машина на пульте управления.</t>
  </si>
  <si>
    <t>BT2601672(WL-274B)</t>
  </si>
  <si>
    <t>14*12*7 см</t>
  </si>
  <si>
    <t>Машинка- джип на пульте управления. Колеса на пружинах.  Работает от аккумулятора ( входит в комплект). 2 цвета в ассортименте.</t>
  </si>
  <si>
    <t>BT2508308(288-22B)</t>
  </si>
  <si>
    <t>Машинка-внедорожник с колесами на пружинах с паром. (АКУМУЛЯТОРР В КОМПЛЕКТЕ)</t>
  </si>
  <si>
    <t>BT1502286(9903-1AD)</t>
  </si>
  <si>
    <t>26*11*10 см</t>
  </si>
  <si>
    <t>Модель машины "Тесла" на пульте управления. Аккумулятор в комплекте. Пульт на двух батарейках типа АА(в комплект не входят). Цвета в ассортименте.</t>
  </si>
  <si>
    <t>BT2470106</t>
  </si>
  <si>
    <t>20*7*8 см</t>
  </si>
  <si>
    <t>Мусоровоз на радиоуправлении со световыми эффектами. Игрушка двигается вперёд и назад, поворачивает направо и налево. Управление осуществляется нажатием соответствующих кнопок пульта. Фары игрушки работают во время движения мусоровоза. Задний борт мусоровоза поднимается/опускается вручную.</t>
  </si>
  <si>
    <t>BT2508307(136-39)</t>
  </si>
  <si>
    <t>20*10*12 см</t>
  </si>
  <si>
    <t>Машина-внедорожник в стиле военной техники на пульте управления с музыкальными эффектами. Колёса прорезинены, светят фары  на передней передаче ( НА БАТАРЕЙКАХ)</t>
  </si>
  <si>
    <t>BT2601718(JC-166AE)</t>
  </si>
  <si>
    <t>26*9*10 см</t>
  </si>
  <si>
    <t>Трактор на пульте управления. Работает от батареек (в комплект не входят)</t>
  </si>
  <si>
    <t>BT2508305(7155-42)</t>
  </si>
  <si>
    <t>Машина  на пульте управления. 2 цвета  в ассортименте.</t>
  </si>
  <si>
    <t>BT2510984(QX066)</t>
  </si>
  <si>
    <t>23*9*5 см</t>
  </si>
  <si>
    <t>Машина на радиоуправлении. Ездит вперед, назад, в стороны. Цвета в ассортименте.</t>
  </si>
  <si>
    <t>BT2207070</t>
  </si>
  <si>
    <t>25*9*10 см</t>
  </si>
  <si>
    <t>Модель машины на пульте управления со световыми эффектами. Работает от аккумулятора (входит в комплект)</t>
  </si>
  <si>
    <t>BT2207068</t>
  </si>
  <si>
    <t>26*12*8 см</t>
  </si>
  <si>
    <t>BT2508303(966-9)</t>
  </si>
  <si>
    <t>24*5*8 см</t>
  </si>
  <si>
    <t>Гоночная машина на пульте управления с эффектом пара. Двери, багажник открываются. Машинка ездит вперед, назад, влево, вправо. Есть  режим  автоматической работы. 2 цвета в ассортименте. Машинка и пульт работают от батареек.</t>
  </si>
  <si>
    <t>BT2508306(992-4A)</t>
  </si>
  <si>
    <t>20*10*114 см</t>
  </si>
  <si>
    <t>Машина- внедорожник с колесами на пружинах на пульте управления.  Колеса резиновые. Работает от аккумулятора (входит в комплект)</t>
  </si>
  <si>
    <t>BT2207069</t>
  </si>
  <si>
    <t>29*11*9 см</t>
  </si>
  <si>
    <t>Модель машины на пульте управления со световыми эффектами. Работает от аккумулятора (входит в комплект). Цвета: красный и синий</t>
  </si>
  <si>
    <t>BT1504017(LH-C021S)</t>
  </si>
  <si>
    <t>21*14*13 см</t>
  </si>
  <si>
    <t>Машина-внедорожник с большими колесами и пружинами амортизации  на пульте управления.</t>
  </si>
  <si>
    <t>BT2305090(DW02A)</t>
  </si>
  <si>
    <t>16*17*10 см</t>
  </si>
  <si>
    <t>Машинка-перевёртыш на радиоуправлении со световыми эффектами.  Работает от аккумулятора. В комплекте кабель для зарядки, аккумулятор.</t>
  </si>
  <si>
    <t>BT2305071(T17)</t>
  </si>
  <si>
    <t>19х19х11см</t>
  </si>
  <si>
    <t>Трюковая машинка на радиоуправлении. Вращается на 360 градусов. Заряжается от сети. Кабель входит в комплект. Размер упаковки 19х19х11см.</t>
  </si>
  <si>
    <t>BT2511514(655-8)</t>
  </si>
  <si>
    <t>10*12*11 см</t>
  </si>
  <si>
    <t>Машинка-перевертыш  с музыкальными эффектами. Прозрачная с шестеренками.</t>
  </si>
  <si>
    <t>0,31%</t>
  </si>
  <si>
    <t>BT2601443(678-1)</t>
  </si>
  <si>
    <t>5*3*8 см</t>
  </si>
  <si>
    <t>Машинка, трансформирующаяся в робота.  Виды в ассортименте.</t>
  </si>
  <si>
    <t>BT2601444(678-11A1)</t>
  </si>
  <si>
    <t>9*3*5 см</t>
  </si>
  <si>
    <t>BT1502283(3622)</t>
  </si>
  <si>
    <t>14*6*7 см</t>
  </si>
  <si>
    <t>Машина- трансформер. Машина Гелендваген трансформируется в робота. ОТГРУЗКА ШОУБОКСАМИ ПО 8 ШТУК.</t>
  </si>
  <si>
    <t>BT2508125(6021)</t>
  </si>
  <si>
    <t>21*9*6 см</t>
  </si>
  <si>
    <t>Пластиковая машинка с заводным механизмом. Оснащена световыми эффектами (светится при движении). 3 цвета в ассортименте.</t>
  </si>
  <si>
    <t>20,25%</t>
  </si>
  <si>
    <t>BT2601442(Y1678-1P)</t>
  </si>
  <si>
    <t>Машина-автовоз. Прицеп раскладывается в гоночную трассу с пусковым механизком. В комплекте 1 машинка. Цвета в ассортименте.</t>
  </si>
  <si>
    <t>BT2512485(KMS-029C)</t>
  </si>
  <si>
    <t>Пусковой механизм для гоночной машинки. Складывается в бочку. ОТГРУЗКА ШОУБОКСАМИ ПО  12 ШТУК.</t>
  </si>
  <si>
    <t>BT240869(WY663A)</t>
  </si>
  <si>
    <t>24.5*16.8*16 см</t>
  </si>
  <si>
    <t>Машина- вездеход на больших  амортизирующих резиновых  колесах инерционная. Со световыми и звуковыми эффектами (батарейки в комплект не входят)</t>
  </si>
  <si>
    <t>BT2407273(RC390C)</t>
  </si>
  <si>
    <t>16*8*9 см</t>
  </si>
  <si>
    <t>Игрушечный разборный  трактор с ковшом. Ребенок с помощью отвертки, имеющейся  в наборе, сможет сам собрать и разобрать игрушку. (отвертка на дне трактора)</t>
  </si>
  <si>
    <t>6,03%</t>
  </si>
  <si>
    <t>BT221450(LY026)</t>
  </si>
  <si>
    <t>Конструктор "Машинка". 19-25 деталей в каждой машинке. Разбирается и собирается при помощи шурупов и отвертки. В наборе: 4 машинки спец.техники , отвертка. Длина машинки - 10 см. Упаковка: 34*24* 8 см</t>
  </si>
  <si>
    <t>BT221449(LY016)</t>
  </si>
  <si>
    <t>Конструктор "Машинка". 21-22 детали. Разбирается и собирается при помощи шурупов и отвертки. В наборе: 4 конструктор-машинки., отвертка.  Длина машинки- 10 см.</t>
  </si>
  <si>
    <t>BT251254(LY066)</t>
  </si>
  <si>
    <t>Конструктор "Машинка". 17-26 деталей в каждой машинке. Разбирается и собирается при помощи шурупов и отвертки. В наборе: 2 машинки, вертолет и танк, отвертка</t>
  </si>
  <si>
    <t>BT2407129(899-42D)</t>
  </si>
  <si>
    <t>6.5 см</t>
  </si>
  <si>
    <t>Мини-машинки из серии строительной техники. ОТГРУЗКА ШОУБОКСАМИ ПО 12 ШТУК.</t>
  </si>
  <si>
    <t>BT2601377(888-6)</t>
  </si>
  <si>
    <t>Машинка-вездеход на резиновых колесах с инерционным механизмом.  ОТГРУЗКА КОМПЛЕКТАМИ ПО 12 ШТУК.</t>
  </si>
  <si>
    <t>BT2207075</t>
  </si>
  <si>
    <t>14+*7*8 см</t>
  </si>
  <si>
    <t>Машинка супергероя - БЭТМобиль.  С инерционным механизмом, резиновые колеса. ОТГРУЗКА ШОУБОКСАМИ ПО 12 ШТУК.</t>
  </si>
  <si>
    <t>BT1407002(MH168-147)</t>
  </si>
  <si>
    <t>10*8*6</t>
  </si>
  <si>
    <t>Мини-автобус в виде зайчика с шестерёнками. Машинка   с инерционным механизмом и световыми эффектами. ОТГРУЗКА ШОУБОКСАМИ ПО 12 ШТУК</t>
  </si>
  <si>
    <t>13,26%</t>
  </si>
  <si>
    <t>BT2310443(2016-10)</t>
  </si>
  <si>
    <t>9*9*10 см</t>
  </si>
  <si>
    <t>Инерционная машина из м/ф "Тачки". В ассортименте 3 вида. В шоубоксе 9 шт.</t>
  </si>
  <si>
    <t>BT2511120(9933-9)</t>
  </si>
  <si>
    <t>35*35*5 см</t>
  </si>
  <si>
    <t>Полка со световыми и звуковыми эффектами в виде колеса для моделей машинок. В комплекте: 13  пластиковых машинок (6 см)</t>
  </si>
  <si>
    <t>BT2510635(ZJ238-66)</t>
  </si>
  <si>
    <t>25*15*13 см</t>
  </si>
  <si>
    <t>Машинка- акула на высоких колесах. Воспроизводит мелодию, звуки двигателя, сигнал.</t>
  </si>
  <si>
    <t>BT2508103(099-25)</t>
  </si>
  <si>
    <t>19*6*5 см</t>
  </si>
  <si>
    <t>Инерционный пластиковый автобус в стиле героя "Человек Паук".</t>
  </si>
  <si>
    <t>BT1502359(YD635A)</t>
  </si>
  <si>
    <t>18*4*3,5 см</t>
  </si>
  <si>
    <t>Модель городского транспорта - трамвая. Инерционный механизм, со звуком и светом. Материал: металл. ОТГРУЗКА ШОУБОКСАМИ ПО 12 ШТУК.</t>
  </si>
  <si>
    <t>BT1502365(2022-1B)</t>
  </si>
  <si>
    <t>32*6*9 см</t>
  </si>
  <si>
    <t>Модель  поезда со световыми и звуковыми эффектами.</t>
  </si>
  <si>
    <t>BT2511432(1503A-1)</t>
  </si>
  <si>
    <t>11*4*5 см</t>
  </si>
  <si>
    <t>Машинки из серии "Военная техника". Виды в ассортименте. ОТГРУЗКА ШОУБОКСАМИ ПО 12 ШТУК.</t>
  </si>
  <si>
    <t>SS302587(225-7730)</t>
  </si>
  <si>
    <t>Игровой набор "Военный". В наборе: 2 танка, 2 машины, вертолет, гаубица</t>
  </si>
  <si>
    <t>Игрушка "Танк"</t>
  </si>
  <si>
    <t>BT1502141(JH333-A1)</t>
  </si>
  <si>
    <t>5*3.5*3.5 см</t>
  </si>
  <si>
    <t>Мини-танк инерционный. Материал : порошковый металл + пластик. ОТГРУЗКА ТОЛЬКО  ШОУБОКСАМИ ПО  12 ШТУК.</t>
  </si>
  <si>
    <t>BT2508129(668-29)</t>
  </si>
  <si>
    <t>11*8*7 см</t>
  </si>
  <si>
    <t>Игрушка Танк  с заводным механизмом (начинает движение при нажатии на верхнюю часть танка) Цвета в ассортименте.</t>
  </si>
  <si>
    <t>BT2305052(9907-10)</t>
  </si>
  <si>
    <t>27х12х11см.</t>
  </si>
  <si>
    <t>Игрушка "Военный танк". Размер игрушки 27х12х11см.</t>
  </si>
  <si>
    <t>BT1502305(AKX539-2)</t>
  </si>
  <si>
    <t>19*11*8  см</t>
  </si>
  <si>
    <t>Танк на пульте управления. 2 цвета в ассортименте.</t>
  </si>
  <si>
    <t>BT2601089(AKX540-6)</t>
  </si>
  <si>
    <t>25*8*10 см</t>
  </si>
  <si>
    <t>Танк на пульте управления. Работает от батареек ( в комплект не входят) .  В набор входит фигурка солдатика.</t>
  </si>
  <si>
    <t>BT1502292(V332)</t>
  </si>
  <si>
    <t>13*5*5 см</t>
  </si>
  <si>
    <t>Модель машинки "Спецтехника" инерционная. Двери открываются.</t>
  </si>
  <si>
    <t>BT2601719(B1-43)</t>
  </si>
  <si>
    <t>10*5*4 см</t>
  </si>
  <si>
    <t>Модель машинки "Спецтехника". Передние  двери  открываются. Виды в ассортименте.</t>
  </si>
  <si>
    <t>BT1502291(V331)</t>
  </si>
  <si>
    <t>12*4*6 см</t>
  </si>
  <si>
    <t>Модель машинки "Спецтехника" инерционная. Двери и багажник открываются.</t>
  </si>
  <si>
    <t>BT250773</t>
  </si>
  <si>
    <t>115*6*8 см</t>
  </si>
  <si>
    <t>Машинка ДПС на пульте управления со звуковыми и световыми эффектами.</t>
  </si>
  <si>
    <t>BT2305172(833-40)</t>
  </si>
  <si>
    <t>17*7*10 см</t>
  </si>
  <si>
    <t>Пожарная машина со световыми и звуковыми эффектами.</t>
  </si>
  <si>
    <t>BT2310138(0019P)</t>
  </si>
  <si>
    <t>26*10*8 см</t>
  </si>
  <si>
    <t>Пожарная машина инерционная. Лестница поднимается и выдвигается, а также крутится на 360°. Размер игрушки: 26*10*8 см</t>
  </si>
  <si>
    <t>Игрушка "Грузовик"</t>
  </si>
  <si>
    <t>BT1502361(933-501M)</t>
  </si>
  <si>
    <t>9*5*6 см</t>
  </si>
  <si>
    <t>Мини-машинка мусорозов.</t>
  </si>
  <si>
    <t>BT2511497(BZ610-1I)</t>
  </si>
  <si>
    <t>8*4 см</t>
  </si>
  <si>
    <t>Машинки из серии "Спецтехника". Виды в ассортименте.</t>
  </si>
  <si>
    <t>BT1502138(PS 339-A)</t>
  </si>
  <si>
    <t>11*16*11 см</t>
  </si>
  <si>
    <t>Машинка-грузовик из пластика с подвижным кузовом.</t>
  </si>
  <si>
    <t>G147284(1210-D41)</t>
  </si>
  <si>
    <t>16.5см х 5.6см х 6.0см</t>
  </si>
  <si>
    <t>Игрушка "Машина-бульдозер".  Размер машины: 16,5*6*5,5 см. В шоубоксе 8 шт. ОТГРУЗКА ШОУБОКСАМИ ПО 8 ШТУК!</t>
  </si>
  <si>
    <t>G179524(1210-D42)</t>
  </si>
  <si>
    <t>14*8*6 см</t>
  </si>
  <si>
    <t>Игрушка "Машина-погрузчик". Размер машины: 14*8*6 см. ОТГРУЗКА ШОУБОКСАМИ ПО 8 ШТУК.</t>
  </si>
  <si>
    <t>18%</t>
  </si>
  <si>
    <t>BT2512163(CX-0667)</t>
  </si>
  <si>
    <t>11*6*7 см</t>
  </si>
  <si>
    <t>Робот-трансформер "экскаватор" 2в1.  Кабина вращается, ковш подвижный.</t>
  </si>
  <si>
    <t>BT2601669(600B-10)</t>
  </si>
  <si>
    <t>18*10*10 см</t>
  </si>
  <si>
    <t>Набор грузовых машинок  из серии строительной техники.  В комплекте: 2 машины.</t>
  </si>
  <si>
    <t>BT2601671(600B-60)</t>
  </si>
  <si>
    <t>20*8*9 см</t>
  </si>
  <si>
    <t>Трактор из серии строительной техники с инерционным механизмом. Колеса прорезинены.  Передняя часть  кабины и ковш подвижные.</t>
  </si>
  <si>
    <t>BT2407277(MG658-1)</t>
  </si>
  <si>
    <t>21*17*12 см</t>
  </si>
  <si>
    <t>Грузовая машина из серии "Спецтехника. Мусоровоз" из биопластика. БЕЗ ЗВУКОВЫХ ЭФФЕКТОВ</t>
  </si>
  <si>
    <t>G147282(1210-D40)</t>
  </si>
  <si>
    <t>18 см</t>
  </si>
  <si>
    <t>Машина-экскаватор. Размер 1 шт - 18 см. ОТГРУЗКА ШОУБОКСАМИ ПО 6 ШТУК.</t>
  </si>
  <si>
    <t>BT2512164(D-013A)</t>
  </si>
  <si>
    <t>16*4*6 см</t>
  </si>
  <si>
    <t>Грузовая машина с цистерной. Со световыми и звуковыми эффектами.</t>
  </si>
  <si>
    <t>BT2601670(600B-58)</t>
  </si>
  <si>
    <t>21*19*7 см</t>
  </si>
  <si>
    <t>Экскаватор игрушечный с инерционным механизмом. Кабина поворачивается на 360 градусов, ковш подвижный, гусеницы резиновые.</t>
  </si>
  <si>
    <t>BT2511180(223-6)</t>
  </si>
  <si>
    <t>30*11*6 см</t>
  </si>
  <si>
    <t>Набор мини-машинок. В комплекте: 4 заводные  машинки строительной техники (7см).</t>
  </si>
  <si>
    <t>BT2510647(600B-58)</t>
  </si>
  <si>
    <t>22*7*12 см</t>
  </si>
  <si>
    <t>Экскаватор игрушечный. Кабина поворачивается на 360 градусов, ковш подвижный, гусеницы резиновые.</t>
  </si>
  <si>
    <t>BT1406031(WY306B)</t>
  </si>
  <si>
    <t>24*10.5*15.5 см</t>
  </si>
  <si>
    <t>Машина из серии строительной техники "Погрузчик"  со световыми и звуковыми эффектами. Гусеница резиновая.</t>
  </si>
  <si>
    <t>BT2512155(WY306S)</t>
  </si>
  <si>
    <t>24*8*12 см</t>
  </si>
  <si>
    <t>Машина из серии строительная техника "Экскаватор" со световыми и звуковыми эффектами.</t>
  </si>
  <si>
    <t>BT2512153(WY1101A)</t>
  </si>
  <si>
    <t>Трактор с ковшом из серии "Строительная техника" с инерционным механизмом. Световые и звуковые эффекты.</t>
  </si>
  <si>
    <t>BT2512154(WY1102A)</t>
  </si>
  <si>
    <t>Трактор "Каток" из серии "Строительная техника" с инерционным механизмом. Световые и звуковые эффекты.</t>
  </si>
  <si>
    <t>BT240862(WY1101A)</t>
  </si>
  <si>
    <t>20.8*8.1*9 см</t>
  </si>
  <si>
    <t>BT1406030(WY1102A)</t>
  </si>
  <si>
    <t>Машина из серии строительной техники "Каток"  со световыми и звуковыми эффектами.  Колёса резиновые.</t>
  </si>
  <si>
    <t>BT240861(WY1149A)</t>
  </si>
  <si>
    <t>16.5*8*9 см</t>
  </si>
  <si>
    <t>Машина из серии спецтехники "Самосвал" в масштабе 1:20 со световыми и звуковыми эффектами.</t>
  </si>
  <si>
    <t>BT2512149(WY520A)</t>
  </si>
  <si>
    <t>23*11*15 см</t>
  </si>
  <si>
    <t>Машина из серии спецтехники "Мусоровоз" в масштабе 1:16 со световыми и звуковыми эффектами.</t>
  </si>
  <si>
    <t>BT2407068(WY520A)</t>
  </si>
  <si>
    <t>23.5*11.5*15.5</t>
  </si>
  <si>
    <t>BT2601372(A1110-12)</t>
  </si>
  <si>
    <t>30*10*14 см</t>
  </si>
  <si>
    <t>Машина "бетономешалка" со световыми и звуковыми эффектами. Масштаб: 1:16.</t>
  </si>
  <si>
    <t>BT2601373(A1110-14)</t>
  </si>
  <si>
    <t>27*11*15 см</t>
  </si>
  <si>
    <t>Игрушечная машина "Экскаватор" со световыми и звуковыми эффектами.</t>
  </si>
  <si>
    <t>BT2601370(A1110-18)</t>
  </si>
  <si>
    <t>28*10*10 см</t>
  </si>
  <si>
    <t>Инерционная машинка-эвакуатор с подвижным краном со световыми и звуковыми эффектами.</t>
  </si>
  <si>
    <t>BT240870(WY593B)</t>
  </si>
  <si>
    <t>25.5*9*11 см</t>
  </si>
  <si>
    <t>Грузовик инерционный "Дорожная служба". Двери открываются, кузов подъемный , в комплекте дорожные знаки, рабочие принадлежности.  (Батарейки в комплект не входят)</t>
  </si>
  <si>
    <t>BT2407061(WY311C)</t>
  </si>
  <si>
    <t>32*11.5*18.5 см</t>
  </si>
  <si>
    <t>Машина  "Миксер" из серии строительного транспорта. Со световыми и звуковыми эффектами.  Инерционный механизм движения.</t>
  </si>
  <si>
    <t>BT2407062(WY311H)</t>
  </si>
  <si>
    <t>Машина  "Автовышка" из серии строительного транспорта. Со световыми и звуковыми эффектами.   С подвижными механизмами подъёмника. Инерционный механизм движения.</t>
  </si>
  <si>
    <t>BT2601374(A1110-13)</t>
  </si>
  <si>
    <t>30*10*10 см</t>
  </si>
  <si>
    <t>Машина "Мусоровоз" с контейнерами. Со световыми и звуковыми эффектами.   Кузов откидной, в комплекте контейнеры для мусора.</t>
  </si>
  <si>
    <t>BT2407263(786-5B)</t>
  </si>
  <si>
    <t>40*17*4 см</t>
  </si>
  <si>
    <t>Набор машинок спецтехники в подарочном боксе. В комплекте 12 машинок, каждая из которых находится в индивидуальном боксе. Боксы можно скреплять между собой.</t>
  </si>
  <si>
    <t>BT2508046(2819-53)</t>
  </si>
  <si>
    <t>31*20*10 см</t>
  </si>
  <si>
    <t>Грузовик  "Автовышка" из серии строительного транспорта. Со световыми и звуковыми эффектами.   С подвижными механизмами подъёмника. Инерционный механизм движения.</t>
  </si>
  <si>
    <t>BT2601230(9685-1)</t>
  </si>
  <si>
    <t>Трактор  с прицепом и ковшом. Виды ковша в ассортименте(без выбора) . Прицеп можно открепить</t>
  </si>
  <si>
    <t>BT2512423(998-38A1)</t>
  </si>
  <si>
    <t>20*6*6 см</t>
  </si>
  <si>
    <t>Трактор с прицепом  и коровой.  2 цвета в ассортименте.</t>
  </si>
  <si>
    <t>BT2601440(678-15)</t>
  </si>
  <si>
    <t>30*20*12 см</t>
  </si>
  <si>
    <t>Сельскохозяйственный трактор с прицепом- сеялкой. Цвета в ассортименте.</t>
  </si>
  <si>
    <t>BT2601425(678-1A)</t>
  </si>
  <si>
    <t>Трактор инерционный "Экскаватор"  с двумя ковшами. Цвета в ассортименте.</t>
  </si>
  <si>
    <t>BT2601433(678-12A)</t>
  </si>
  <si>
    <t>42*11*13 см</t>
  </si>
  <si>
    <t>Сельскохозяйственный трактор с кормовым прицепом.</t>
  </si>
  <si>
    <t>BT2601874(955-240)</t>
  </si>
  <si>
    <t>25*16*10 см</t>
  </si>
  <si>
    <t>Сельскохозяйственная техника "Комбайн зерноуборочный".</t>
  </si>
  <si>
    <t>BT2512502(66301B)</t>
  </si>
  <si>
    <t>42*13*15 см</t>
  </si>
  <si>
    <t>Трактор с сельскохозяйственном прицепом, колеса прорезинены.  Прицеп съемный.</t>
  </si>
  <si>
    <t>BT2512503(66308B)</t>
  </si>
  <si>
    <t>43*12*13 см</t>
  </si>
  <si>
    <t>BT2506312(99-81A)</t>
  </si>
  <si>
    <t>36*14*13 см</t>
  </si>
  <si>
    <t>Фермерский трактор с прицепом. у трактора двойные прорезиненные колеса, подвижный ковш.</t>
  </si>
  <si>
    <t>BT2510547(5541)</t>
  </si>
  <si>
    <t>Набор машинок из серии "Строительная техника". В комплекте:  фура с бочкой -27 см,  4 строительные машинки - 6 см. 2 Цвета в ассортименте.</t>
  </si>
  <si>
    <t>BT2601461(261-1A)</t>
  </si>
  <si>
    <t>28*7*12 см</t>
  </si>
  <si>
    <t>Фура-грузовик. В комплекте: 3 динозавра, пальма, яйцо, камень.</t>
  </si>
  <si>
    <t>BT2601462(261-1C)</t>
  </si>
  <si>
    <t>Фура-грузовик  с машинками. В комплекте: 3 машинки, пусковой аппарат.</t>
  </si>
  <si>
    <t>BT2601160(805-10)</t>
  </si>
  <si>
    <t>28*10*7 см</t>
  </si>
  <si>
    <t>Грузовик-автовоз трансформируется в гоночную трассу  76 см для маленьких машинок. В комплекте 6 машинок из серии "Тачки".</t>
  </si>
  <si>
    <t>BT1502130(8222-5)</t>
  </si>
  <si>
    <t>28*6*12 см</t>
  </si>
  <si>
    <t>Машина "Автовоз" в наборе с машинками. В комплекте 4 машинки.</t>
  </si>
  <si>
    <t>BT2512168(15-A23)</t>
  </si>
  <si>
    <t>28*11*7 см</t>
  </si>
  <si>
    <t>Грузовик-автовоз для мини-машинок строительной техники. В комплекте:3 машинки строительной техники (5 см)</t>
  </si>
  <si>
    <t>BT2407284(868-21)</t>
  </si>
  <si>
    <t>40*10*14 см</t>
  </si>
  <si>
    <t>Грузовик-перевозчик  из серии Супергероев. В комплекте грузовик, 4 машинки, герой-халк,  фура с пусковым механизмом.</t>
  </si>
  <si>
    <t>11,41%</t>
  </si>
  <si>
    <t>BT2407285(868-9D)</t>
  </si>
  <si>
    <t>Грузовик-перевозчик  из серии Супергероев. В комплекте грузовик, 4 машинки, герой: человек-паук,  фура с пусковым механизмом.</t>
  </si>
  <si>
    <t>3,81%</t>
  </si>
  <si>
    <t>BT2601016(JZD-222)</t>
  </si>
  <si>
    <t>Грузовик-автовоз  в виде динозаврика с машинками. Язычок со световыми и звуковыми эффектами.  Воспроизводит мелодии и звуки динозавра.</t>
  </si>
  <si>
    <t>BT2507029(6819-2)</t>
  </si>
  <si>
    <t>32*13*10 см</t>
  </si>
  <si>
    <t>Пластиковый автовоз. В комплекте 3 мини-машинки.</t>
  </si>
  <si>
    <t>BT1502282(868A-30)</t>
  </si>
  <si>
    <t>44*16*10 см</t>
  </si>
  <si>
    <t>Грузовик-автовоз трансформируется в гоночную трассу для маленьких машинок. В комплекте 6 машинок из серии "Тачки".</t>
  </si>
  <si>
    <t>Игрушка "Вертолет"</t>
  </si>
  <si>
    <t>BT2407256(945)</t>
  </si>
  <si>
    <t>18*10*8 см</t>
  </si>
  <si>
    <t>Вертолётик с отверткой. Цвета в ассортименте. Упаковка- сетка.</t>
  </si>
  <si>
    <t>SS301973/LX168</t>
  </si>
  <si>
    <t>Игрушка "Самолёт". Со звуковыми и световыми эффектами. Движется в произвольном направлении. Работает от батареек.</t>
  </si>
  <si>
    <t>BT2407159(525)</t>
  </si>
  <si>
    <t>14*10 см</t>
  </si>
  <si>
    <t>Проектор планет. В комплекте проектор в виде ракеты, 3 космонавта, карточки в планетами. Проектирует планеты при нажатии на кнопку, для смены планеты необходимо повернуть верхнюю деталь  проектора.  Работает от батареек(входят в комплект)</t>
  </si>
  <si>
    <t>BT2407160(648-301)</t>
  </si>
  <si>
    <t>26*28*7 см</t>
  </si>
  <si>
    <t>Пусковое устройство "Ракета" с летающими дисками и пусковыми волчками. В комплекте: 4 диска, 2 пусковых волчка.</t>
  </si>
  <si>
    <t>BT1504016(FX-05)</t>
  </si>
  <si>
    <t>Детский игровой руль со звуковыми эффектами. Звуки:  сирен, тормозов, сигнала. Оснащён креплением на присосках.  2 цвета в ассортименте (желтый, розовый)</t>
  </si>
  <si>
    <t>BT2407248(6662)</t>
  </si>
  <si>
    <t>Детский игровой руль со звуковыми эффектами. Звуки: звук заведения машины, звук газующей машина, сигнал (клаксон), звук едущей  машины, звук сигнализации машины, звук поворотника, мелодии. Можно прикрепить к кроватке, коляске, сиденью в машине или просто  положить на поверхность. 
Для работы нужны 3 батарейки типоразмера АА. Батарейки в комплект не входят.</t>
  </si>
  <si>
    <t>BT2508074(8996-10A)</t>
  </si>
  <si>
    <t>27*17*6 см</t>
  </si>
  <si>
    <t>Двухуровневая парковка-станция с  пусковым устройством. Размер парковки: 68*17*32 см. В комплекте: 2 машинки.</t>
  </si>
  <si>
    <t>BT256010(1986-61)</t>
  </si>
  <si>
    <t>24*23*7см</t>
  </si>
  <si>
    <t>Многоуровневая парковка  со шлагбаумом и пропускным пунктом.  В наборе 1 машинка, дорожные знаки.</t>
  </si>
  <si>
    <t>BT2511323(689-D3)</t>
  </si>
  <si>
    <t>53*27*14 см</t>
  </si>
  <si>
    <t>Парковка-спуск "Hot Wheels". В комплекте: 2 машинки.</t>
  </si>
  <si>
    <t>BT256895(689-A6)</t>
  </si>
  <si>
    <t>35*26*6см</t>
  </si>
  <si>
    <t>Многоуровневая парковка в стиле "Minecraft". В наборе 3 машинки, дорожные знаки.</t>
  </si>
  <si>
    <t>BT256013(61304)</t>
  </si>
  <si>
    <t>39*28*7см</t>
  </si>
  <si>
    <t>Многоуровневая парковка  со шлагбаумом и пропускным пунктом.  В наборе 1 пожарная  машинка, дорожные знаки.</t>
  </si>
  <si>
    <t>BT2601279(61307)</t>
  </si>
  <si>
    <t>44*31*25 см</t>
  </si>
  <si>
    <t>Парковка со спуском, складывающаяся в удобный чемоданчик, который можно брать в дорогу. В комплекте машинка.</t>
  </si>
  <si>
    <t>BT2601126(61303)</t>
  </si>
  <si>
    <t>39*7* 27 см</t>
  </si>
  <si>
    <t>Двухуровневая парковка со спуском. В комплекте 1 машинка, дорожные знаки.</t>
  </si>
  <si>
    <t>BT251258(61302)</t>
  </si>
  <si>
    <t>BT2512329(P668-38)</t>
  </si>
  <si>
    <t>13*26*51 см</t>
  </si>
  <si>
    <t>Парковочная станция со спусками. В комплекте: 2 машинки, дорожные знаки,  наклейки. Парковка в сложенном виде: 13*26*51 см</t>
  </si>
  <si>
    <t>BT2207076</t>
  </si>
  <si>
    <t>Парковка в стиле "Лабубу". В комплекте: 2  машинки, парковка с мостом.</t>
  </si>
  <si>
    <t>BT256014(689-B2)</t>
  </si>
  <si>
    <t>35*26*6 см</t>
  </si>
  <si>
    <t>Многоуровневая парковка в стиле "Мстители".  В наборе 3 машинки, дорожные знаки.  Парковка: 31*53*27 см</t>
  </si>
  <si>
    <t>BT251255(PF-03)</t>
  </si>
  <si>
    <t>38*28*7 см</t>
  </si>
  <si>
    <t>Двухуровневая парковка в стиле "Hot Wheels".  В наборе: дорожные знаки, 1 машинка.</t>
  </si>
  <si>
    <t>BT2207074</t>
  </si>
  <si>
    <t>Дорога-паркинг в стиле "Капибара". В комплекте: машинка на батарейках.</t>
  </si>
  <si>
    <t>BT2502012(SNI-2033)</t>
  </si>
  <si>
    <t>61*26*22см  см</t>
  </si>
  <si>
    <t>Парковка-спуск "Соник" с ковриком(26*22 см) . В комплекте: 2 машинки.</t>
  </si>
  <si>
    <t>BT2601764(666-132A)</t>
  </si>
  <si>
    <t>44*20*9 см</t>
  </si>
  <si>
    <t>Гоночный автотрек с запускным механизмом и мертвой петлёй. В комплекте 1 машинка. Размер трека  петлей: 44*20*9 см</t>
  </si>
  <si>
    <t>BT2601897(260-28)</t>
  </si>
  <si>
    <t>26*16*5 см</t>
  </si>
  <si>
    <t>Пусковой механизм для машинок, выполненный в форме колеса. В комплекте: 2 машинки, колесо-гараж.</t>
  </si>
  <si>
    <t>BT2601799(259-23)</t>
  </si>
  <si>
    <t>39*30*22 см</t>
  </si>
  <si>
    <t>Трек-парковка, стилизованный в виде  колеса. В комплекте: 2 машинки, дорожные знаки. Размер трека в  сложенном виде: 39*30*22 см.</t>
  </si>
  <si>
    <t>BT1409002(7701)</t>
  </si>
  <si>
    <t>25*7.5*25</t>
  </si>
  <si>
    <t>Набор "Гоночная машинка" с педалью-катапультой.</t>
  </si>
  <si>
    <t>BT2601162(652-V7)</t>
  </si>
  <si>
    <t>84*21*11 см</t>
  </si>
  <si>
    <t>Гоночный автотрек с запускным механизмом и мертвой петлёй. В комплекте 2 машинки.</t>
  </si>
  <si>
    <t>BT1502306(1805)</t>
  </si>
  <si>
    <t>26*26*10 см</t>
  </si>
  <si>
    <t>Гибкий трек с машинкой. Дорогу можно не просто собрать так, чтобы она поворачивала и петляла в разные стороны благодаря специальным деталькам-рельсам, но также можно делать различные препятствия и горки, используя для этого любой предмет. Комплектность-220 деталей.</t>
  </si>
  <si>
    <t>BT2512571(679-604A)</t>
  </si>
  <si>
    <t>111*40 см</t>
  </si>
  <si>
    <t>Гоночный трек "Горки".  В комплекте инерционная  машинка.</t>
  </si>
  <si>
    <t>BT2506128(668-126)</t>
  </si>
  <si>
    <t>24*12**13 см</t>
  </si>
  <si>
    <t>Автовоз с выдвижной трассой  в виде джипа Гелик.  Гелендваген является также самостоятельной машинкой с инерционным механизмом.  Машинка оснащена световыми и звуковыми эффектами. трасса 50 см</t>
  </si>
  <si>
    <t>BT2407286(199-12B)</t>
  </si>
  <si>
    <t>26*23*6 см</t>
  </si>
  <si>
    <t>Антигравитационный автотрек с машинкой. Сменная дорожка с гоночным автомобилем со светодиодной подсветкой. Гибкие рельсы, которые можно перемещать из стороны в сторону, чтобы создать желаемую форму.</t>
  </si>
  <si>
    <t>BT2506129(268-10)</t>
  </si>
  <si>
    <t>21*18*14  см</t>
  </si>
  <si>
    <t>Интерактивный механический автотрек в виде детской головоломки-лабиринт. Совмещает в себе гараж и паркинг для игрушечных машинок. Логический трек с препятствиями и рычагами для прохождения трассы.</t>
  </si>
  <si>
    <t>BT1502367(A333-330F)</t>
  </si>
  <si>
    <t>32*22*27 см</t>
  </si>
  <si>
    <t>Логический трек с препятствиями и рычагами для прохождения трассы, а так же трек оборудован  рулевым колесом. 2 цвета в ассортименте.</t>
  </si>
  <si>
    <t>BT2506010(699-112A)</t>
  </si>
  <si>
    <t>27*24 см</t>
  </si>
  <si>
    <t>Миниатюрная железная дорога. В комплекте: 3 вагона, рельсы. Главный вагон работает от батарейки. (Упаковка - блистер)</t>
  </si>
  <si>
    <t>0,54%</t>
  </si>
  <si>
    <t>BT1502308(JHX5616)</t>
  </si>
  <si>
    <t>45*35*6 см</t>
  </si>
  <si>
    <t>Набор "Железная дорога". В комплекте: 4 вагона, дерево, дорожные знаки. Со светом и звуком. 3 батарейки АА (в комплект не входят)</t>
  </si>
  <si>
    <t>17%</t>
  </si>
  <si>
    <t>BT2207014(699-76A)</t>
  </si>
  <si>
    <t>40.8*5*29.4</t>
  </si>
  <si>
    <t>Железная дорога со световыми и звуковыми эффектами.  Дорогу можно сложить двумя вариантами: круг (52 см)  или овал (84*44 см). В комплекте  локомотив и 3 вагона.</t>
  </si>
  <si>
    <t>BT2510509(2814Y)</t>
  </si>
  <si>
    <t>37*29*5 см</t>
  </si>
  <si>
    <t>Поезд с железной дорогой на пульте управления. В комплекте: 3 вагона, пульт управления,   путь (62*62 см), декор. Вагоны магнитные.</t>
  </si>
  <si>
    <t>BT2510508(2804Y-1)</t>
  </si>
  <si>
    <t>60*29*5 см</t>
  </si>
  <si>
    <t>Поезд с железной дорогой на пульте управления. В комплекте: 3 вагона. Путь: 108*66 см с  мостами, декором. Вагоны магнитные.</t>
  </si>
  <si>
    <t>BT2207011(GY801-2)</t>
  </si>
  <si>
    <t>64.5 х 40 х 7 см</t>
  </si>
  <si>
    <t>Игровой набор "Железная дорога" со световыми и звуковыми эффектами и дымом. На батарейках. В наборе: 21 деталь. Длина пути - 560 см. Размер игрушки 64.5 х 40 х 7 см</t>
  </si>
  <si>
    <t>BT2207071(699-2A)</t>
  </si>
  <si>
    <t>57*8.5*44.5</t>
  </si>
  <si>
    <t>Железная дорога со световыми и звуковыми эффектами. Размер дороги: 177* 118 см. В комплекте  локомотив и 3 вагона.</t>
  </si>
  <si>
    <t>G194963(6639)</t>
  </si>
  <si>
    <t>13*4.5*4.5 см</t>
  </si>
  <si>
    <t>Игрушка "Светофор" со световыми эффектами.
ОТГРУЗКА ШОУБОКСАМИ ПО 24 ШТУКИ.</t>
  </si>
  <si>
    <t>BT2508407(120-2)</t>
  </si>
  <si>
    <t>20*12*2,5 см</t>
  </si>
  <si>
    <t>Игровой пистолет, в комплекте- 2 мишени, 8 круглых пуль.</t>
  </si>
  <si>
    <t>BT2508411(007-L28)</t>
  </si>
  <si>
    <t>31*10</t>
  </si>
  <si>
    <t>Игрушечное оружие с мягкими пулями (3 штуки) и кеглями ( 3 штуки) . И динозавр. Цвета в ассортименте.</t>
  </si>
  <si>
    <t>BT2250602(1819)</t>
  </si>
  <si>
    <t>30*12*6 см</t>
  </si>
  <si>
    <t>Электронный тир на рельсах с 4-мя движущимися мишенями. Тир издает звук при попадании в цель, мишень автоматически поднимается, ведется подсчет количества подъемов мишеней, при попадании срабатывает световой индикатор. Работает от  батареек АА (в комплект не входят).</t>
  </si>
  <si>
    <t>BT2508395(CDC-53)</t>
  </si>
  <si>
    <t>32*7*3 см</t>
  </si>
  <si>
    <t>Оружие "Автомат". В комплекте: 3 мягкие пули с присосками , 16 круглых пуль.</t>
  </si>
  <si>
    <t>BT250833</t>
  </si>
  <si>
    <t>39*17*2 см</t>
  </si>
  <si>
    <t>Автомат детский в стиле Minecraft с  музыкальным и световыми эффектами. В комплекте шлейка. Цвета в ассортименте.</t>
  </si>
  <si>
    <t>BT2508388(2084)</t>
  </si>
  <si>
    <t>35*16 см</t>
  </si>
  <si>
    <t>Автомат со световыми и звуковыми эффектами.  В комплекте 10 мягких пуль.</t>
  </si>
  <si>
    <t>SS302388/CH1111</t>
  </si>
  <si>
    <t>33*4*14 см</t>
  </si>
  <si>
    <t>Игрушечное оружие со световыми и звуковыми эффектами. Работает от батареек.</t>
  </si>
  <si>
    <t>BT2508389(2085)</t>
  </si>
  <si>
    <t>35*14*4 см</t>
  </si>
  <si>
    <t>Автомат со световыми и звуковыми эффектами. В комплекте 10 мягких пуль.</t>
  </si>
  <si>
    <t>BT221016(0038)</t>
  </si>
  <si>
    <t>52.5*19 см.</t>
  </si>
  <si>
    <t>Игрушечное оружие со световыми и звуковыми эффектами.</t>
  </si>
  <si>
    <t>BT2511054(ZHY119)</t>
  </si>
  <si>
    <t>48*16 см</t>
  </si>
  <si>
    <t>Автомат игрушечный со световыми и звуковыми  эффектами. Цвета в ассортименте.</t>
  </si>
  <si>
    <t>SS200695/928-3</t>
  </si>
  <si>
    <t>34.5*20*5 см</t>
  </si>
  <si>
    <t>Игрушечный автомат. Со звуковыми и световыми  эффектами.</t>
  </si>
  <si>
    <t>BT2510615(2040A)</t>
  </si>
  <si>
    <t>51*17*2 см</t>
  </si>
  <si>
    <t>Игрушечный автомат со световыми и звуковыми эффектами и эффектом пара. В комплекте  10 мягких пуль.</t>
  </si>
  <si>
    <t>SS302779</t>
  </si>
  <si>
    <t>67*27 см</t>
  </si>
  <si>
    <t>Игровой набор "Игрушечный автомат АК47-1". В наборе: автомат, 2 пакетика с гелиевыми шариками и три  мягкие пули с присосками. Размер автомата: 67*27 см.</t>
  </si>
  <si>
    <t>SS302778</t>
  </si>
  <si>
    <t>49.5*14.5 см</t>
  </si>
  <si>
    <t>Игрушечное оружие. В комплекте пули. В наборе: автомат, пакетик с гелиевыми шариками, три мишени, 3 поролоновых пули с присосками. 49.5*14.5 см</t>
  </si>
  <si>
    <t>SS302399/A0046</t>
  </si>
  <si>
    <t>51*13 см</t>
  </si>
  <si>
    <t>Игрушечное оружие. Комплектность: оружие, мишени, маленькие гелиевые шарики-патроны. Размер игрушки 51*13 см</t>
  </si>
  <si>
    <t>SS302777</t>
  </si>
  <si>
    <t>65 х 22 см</t>
  </si>
  <si>
    <t>Игровой набор "Игрушечный автомат М16". В наборе: автомат, 6 мягких пуль, орбизы. Размер упаковки: 55х6.5х31 см.</t>
  </si>
  <si>
    <t>SS302776</t>
  </si>
  <si>
    <t>48*23 см</t>
  </si>
  <si>
    <t>Игрушечный пистолет AK45-4. В комплекте: пистолет-пулемет с прицелом и прикладом; защитные очки; ёмкость для  гелиевых пуль (пули в пакетике)6 мягких патронов 3 кегли; 3 мишень для стрельбы. Размер игрушки 48*23 см</t>
  </si>
  <si>
    <t>BT2508393(ZM-H4)</t>
  </si>
  <si>
    <t>29*10 см</t>
  </si>
  <si>
    <t>Пистолет с глушителем. В комплекте баночка с орбизными пулями, функционирует лазерный прицел. 2 цвета в ассортименте. Материал: металл + пластик.</t>
  </si>
  <si>
    <t>BT2508036(201A-3)</t>
  </si>
  <si>
    <t>15*10 см</t>
  </si>
  <si>
    <t>Игровой набор с игрушечным оружием. В комплекте: пистолет, защитные очки,  8 пуль-шариков, 3 пули на присоске. Цвета в ассортименте.</t>
  </si>
  <si>
    <t>BT2506011(111-5A)</t>
  </si>
  <si>
    <t>13*12*5 см</t>
  </si>
  <si>
    <t>Мини EVA бластер с мягкими пулями.  В комплекте: 3 мягкие пули.</t>
  </si>
  <si>
    <t>BT250771</t>
  </si>
  <si>
    <t>25*15 см</t>
  </si>
  <si>
    <t>Оружие с мягкими пулями в стиле  Minecraft. В комплекте 5 мягких пуль.</t>
  </si>
  <si>
    <t>BT2407200(HDL5192A)</t>
  </si>
  <si>
    <t>12*4*11 см</t>
  </si>
  <si>
    <t>Набор пистолетов с мягкими пулями. В комплекте 2 оружия, 6 мягких пуль. Упаковка: 31*18*5 см</t>
  </si>
  <si>
    <t>BT2407201(A332)</t>
  </si>
  <si>
    <t>37*6*24 см</t>
  </si>
  <si>
    <t>Бластер с мягкими пулями-шарами. В комплекте:  8 мягких пуль, 2 мишени (из коробки)</t>
  </si>
  <si>
    <t>BT2305091(709A)</t>
  </si>
  <si>
    <t>21*17*7 см</t>
  </si>
  <si>
    <t>Пистолет с мягкими пулями.  В комплект с игрушкой входит 20 патронов, которые легко заряжаются в магазин и выстреливаются при нажатии на спусковой крючок.</t>
  </si>
  <si>
    <t>BT1502020(901C)</t>
  </si>
  <si>
    <t>34*27*7 см</t>
  </si>
  <si>
    <t>Бластер с мягкими пулями-шариками. В комплекте: оружие, 2 мишени-банки, 8 мягких пуль.</t>
  </si>
  <si>
    <t>BT2508410(858-050A)</t>
  </si>
  <si>
    <t>38*16*6 CV</t>
  </si>
  <si>
    <t>Бластер-дробовик с мягкими патронами (3 ШТ В КОМПЛЕКТЕ)</t>
  </si>
  <si>
    <t>BT1502174(912C)</t>
  </si>
  <si>
    <t>Мини пистолеты «Крутое лассо», стреляет резиночками. Цвета в ассортименте.</t>
  </si>
  <si>
    <t>BT2511348(567-2)</t>
  </si>
  <si>
    <t>15*11*3  см</t>
  </si>
  <si>
    <t>Игрушечное оружие. В комплекте:  4 пули-шарика,  защитные очки. 2 цвета в ассортименте.</t>
  </si>
  <si>
    <t>BT2508294(1016-17P)</t>
  </si>
  <si>
    <t>7*5 см</t>
  </si>
  <si>
    <t>Игрушечный мини-пистолет с патронами-шариками.  Цвета в ассортименте.</t>
  </si>
  <si>
    <t>BT2508340(20230608-374)</t>
  </si>
  <si>
    <t>Пистолетики с резинками. В комплекте: пистолет, мишень</t>
  </si>
  <si>
    <t>BT2601445(678-1)</t>
  </si>
  <si>
    <t>5*6*3 см</t>
  </si>
  <si>
    <t>Кольцевой вращающийся мини-пистолет, стреляющий игрушечными пулями. Цвета в ассортименте.</t>
  </si>
  <si>
    <t>BT2511283(AY88-29A)</t>
  </si>
  <si>
    <t>15*9*3 см</t>
  </si>
  <si>
    <t>Игрушечный пистолет. В комплекте: мишень-человечек, 3 мягкие пули, пули-шарики.</t>
  </si>
  <si>
    <t>BT3310093</t>
  </si>
  <si>
    <t>Мини-пистолеты игрушечные.  Имитация выстрелов при нажатии на курок (без света и звука) Размер пистолета: 12*7*3 см. 4 цвета в ассортименте.</t>
  </si>
  <si>
    <t>BT1407042(TJ-014)</t>
  </si>
  <si>
    <t>11*8*2 см</t>
  </si>
  <si>
    <t>Игрушечный пистолет. В комплекте пакетик с пулями-орбизами. ОТГРУЗКА ШОУБОКСАМИ ПО 16 ШТУК.</t>
  </si>
  <si>
    <t>BT2511312(567)</t>
  </si>
  <si>
    <t>Пистолет  для орбизных пуль.</t>
  </si>
  <si>
    <t>BT2507033(1911)</t>
  </si>
  <si>
    <t>15*11 см</t>
  </si>
  <si>
    <t>Пистолет для орбизных пуль. (шарики для создания орбиз входят в комплект)</t>
  </si>
  <si>
    <t>BT2511313(008)</t>
  </si>
  <si>
    <t>14*10*2 см</t>
  </si>
  <si>
    <t>Пистолет для орбизных пуль. Цвета в ассортименте.</t>
  </si>
  <si>
    <t>BT2511314(F1)</t>
  </si>
  <si>
    <t>15*11*3 см</t>
  </si>
  <si>
    <t>BT250831</t>
  </si>
  <si>
    <t>26*14 см</t>
  </si>
  <si>
    <t>Пистолет детский в стиле Minecraft со звуковыми и световыми эффектами. 3 цвета в ассортименте.</t>
  </si>
  <si>
    <t>BT1502324(888-8)</t>
  </si>
  <si>
    <t>18*12*4 см</t>
  </si>
  <si>
    <t>Игрушечный пистолет. В комплекте  шарики для создания орбизных пуль. 2 ЦВЕТА В АССОРТИМЕНТЕ.</t>
  </si>
  <si>
    <t>BT2305152(336A)</t>
  </si>
  <si>
    <t>22*15х*4 см</t>
  </si>
  <si>
    <t>Игрушечный пистолет. В комплекте: пульки, мягкие пули, орбизы.</t>
  </si>
  <si>
    <t>BT2305151(335)</t>
  </si>
  <si>
    <t>22.5х15х4см</t>
  </si>
  <si>
    <t>Игрушечный пистолет.  В комплекте: 
 пистолет, 3 мягкие пули,  28  мягких шариковых пулек, пули-орбизы. Размер упаковки 22.5х15х4см</t>
  </si>
  <si>
    <t>BT2407204(6813)</t>
  </si>
  <si>
    <t>20*13*4 см</t>
  </si>
  <si>
    <t>Игрушечный пистолет с   кожаной кобурой.</t>
  </si>
  <si>
    <t>BT2310515(508-22)</t>
  </si>
  <si>
    <t>12*16</t>
  </si>
  <si>
    <t>Пистолет-катапульта с летающим самолетом. В наборе: пистолет, самолет (2 шт). Размер оружия: 12*16 см.</t>
  </si>
  <si>
    <t>BT2310372(YXY955-22A)</t>
  </si>
  <si>
    <t>33*34*10 см</t>
  </si>
  <si>
    <t>Пистолет-катапульта с летающим самолетом. В наборе: пистолет, самолет. Самолёт -33*3410 см см. Пистолет: 26*12*3.5 см</t>
  </si>
  <si>
    <t>BT230183(SR868-28)розовый</t>
  </si>
  <si>
    <t>20*3*12 см.</t>
  </si>
  <si>
    <t>Игрушка "Пистолет прозрачный с движущимися шестеренками" со световыми и звуковыми эффектами.</t>
  </si>
  <si>
    <t>BT221188(826-16A)</t>
  </si>
  <si>
    <t>12*12 см</t>
  </si>
  <si>
    <t>Игрушечное оружие. В комплекте; оружие, 3 мягких  патрона на присосках. Упаковка- блистер. Цвета в ассортименте.</t>
  </si>
  <si>
    <t>BT2407211(9938-2)</t>
  </si>
  <si>
    <t>28*10*12 см</t>
  </si>
  <si>
    <t>Игрушечный автомат-базука с мягкими пулями. В комплекте 6 пуль.</t>
  </si>
  <si>
    <t>BJ0336031/5511</t>
  </si>
  <si>
    <t>45х5.9х22.3 см</t>
  </si>
  <si>
    <t>Игрушечное оружие-бластер. В комплекте 12 мягких пуль. 2 цвета в ассортименте.</t>
  </si>
  <si>
    <t>Пули для игрушечного оружия</t>
  </si>
  <si>
    <t>BT2508383(895-2D)</t>
  </si>
  <si>
    <t>Набор мягких пуль с присосками. В комплекте 20 пуль.</t>
  </si>
  <si>
    <t>BT2305023(A014)</t>
  </si>
  <si>
    <t>4х4х18</t>
  </si>
  <si>
    <t>Набор из 700 шариковых пуль представлен в ассортименте, в нескольких цветовых вариантах. Пульки упакованы в прозрачную бутылочку с удобным клапаном для извлечения. Размер бутылочки: 4х4х18 см, диаметр пуль: 6 мм. 
ОТГРУЗКА ШОУБОКСАМИ ПО 24 ШТУКИ.</t>
  </si>
  <si>
    <t>Шарики для игрушечного оружия</t>
  </si>
  <si>
    <t>BT221015(498X)</t>
  </si>
  <si>
    <t>10*4 см</t>
  </si>
  <si>
    <t>Пули для игрушечного оружия 800 штук в банке. 
ОТГРУЗКА ТОЛЬКО  ШОУБОКСАМИ ПО 12 ШТУК.</t>
  </si>
  <si>
    <t>BT2305025(A012)</t>
  </si>
  <si>
    <t>Набор из 1000 шариковых пуль представлен в ассортименте, в нескольких цветовых вариантах. Пульки упакованы в прозрачную бутылочку с удобным клапаном для извлечения., диаметр пуль: 6 мм. ОТГРУЗКА ШОУБОКСАМИ ПО 12 ШТУК.</t>
  </si>
  <si>
    <t>BT2508384(895-4E)</t>
  </si>
  <si>
    <t>Набор  мягких пуль  в пластиковом кейсе. В комплекте 30 пуль.</t>
  </si>
  <si>
    <t>BT1502179(78-111)</t>
  </si>
  <si>
    <t>8*5,5*2,5 см</t>
  </si>
  <si>
    <t>Баночка с  шариками для создания орбизных пуль. Маленькие пули, как бусины, при погружении в воду вырастают в орбизы шарики . Цвета в ассортименте.</t>
  </si>
  <si>
    <t>BT2305024(A011)</t>
  </si>
  <si>
    <t>6 мм.</t>
  </si>
  <si>
    <t>Набор из 2000 шариковых пуль. Пульки упакованы в прозрачную бутылочку с удобным клапаном для извлечения., диаметр пуль: 6 мм.
ОТГРУЗКА ШОУБОКСАМИ ПО 12 ШТУК.</t>
  </si>
  <si>
    <t>BT2310230(682)</t>
  </si>
  <si>
    <t>Мягкие пули с присосками для игрушечного оружия. В наборе 30 шт. Пуля -7 см.</t>
  </si>
  <si>
    <t>BT2310163(96K-100A)</t>
  </si>
  <si>
    <t>11.5*21*15 см.</t>
  </si>
  <si>
    <t>Набор мягких патронов (с присоской) для оружия 100 шт.  Размер контейнера:  11.5*21*15 см.</t>
  </si>
  <si>
    <t>BT2506020(U33-B15)</t>
  </si>
  <si>
    <t>Игровой набор "Пират". В комплекте: сабля, мушкет и очки с черепами. Сабля- 38 см, мушкет -24.5 см.</t>
  </si>
  <si>
    <t>BT250618(U33-B16)</t>
  </si>
  <si>
    <t>38*16 см</t>
  </si>
  <si>
    <t>Игровой набор "Пират". В комплекте: сабля, пиратский крюк и очки с черепами.</t>
  </si>
  <si>
    <t>BT2508037(628)</t>
  </si>
  <si>
    <t>57 см</t>
  </si>
  <si>
    <t>Игрушечное оружие - меч (пластиковый). Без световых и звуковых эффектов. Цвета в ассортименте.</t>
  </si>
  <si>
    <t>BT2207056(6888-15)</t>
  </si>
  <si>
    <t>76 см</t>
  </si>
  <si>
    <t>Игрушка "Меч" со световыми и звуковыми эффектами.  Цвета в ассортименте.</t>
  </si>
  <si>
    <t>BT2506021(332-1A)</t>
  </si>
  <si>
    <t>Двойной  светящийся меч с LED-фонарем и звуковыми эффектами 1 меч. Меч можно разделить на 2 отдельных меча (ТОЛЬКО 1 МЕЧ СО ЗВУКОВЫМИ ЭФФЕКТАМИ) или использовать как 1 двухсторонний.</t>
  </si>
  <si>
    <t>BT2601334(SJ-28)</t>
  </si>
  <si>
    <t>32 см</t>
  </si>
  <si>
    <t>Лук со стрелой в стиле "Майнкрафт".</t>
  </si>
  <si>
    <t>BT2305177(PD838A)</t>
  </si>
  <si>
    <t>64*19 см</t>
  </si>
  <si>
    <t>Игровой набор "Лук со стрелами". В комплекте 3 стрелы по 42 см.</t>
  </si>
  <si>
    <t>BT2601893(777-26A)</t>
  </si>
  <si>
    <t>29*28*14 см</t>
  </si>
  <si>
    <t>Арбалет со стрелами. В комплекте мишень, 3 стрелы на присосках.</t>
  </si>
  <si>
    <t>BT2310601(949-8)</t>
  </si>
  <si>
    <t>28*17 см</t>
  </si>
  <si>
    <t>Игрушка "Арбалет" . 2 цвета в ассортименте. В комплекте: арбалет, стрелы-присоски 3шт, мишень, лазер. Арбалет:28*17 см.</t>
  </si>
  <si>
    <t>BT1502327(915C)</t>
  </si>
  <si>
    <t>33*18 см</t>
  </si>
  <si>
    <t>Игровое оружие  "Арбалет". В комплекте: 3 стрелы, мишень.</t>
  </si>
  <si>
    <t>BT1502181(1568-6)</t>
  </si>
  <si>
    <t>17*6*3 см</t>
  </si>
  <si>
    <t>Набор детских раций в стиле  мультфильма "Щенячий патруль" 2 шт.</t>
  </si>
  <si>
    <t>BT2508386(358-9C18)</t>
  </si>
  <si>
    <t>13*8*2 см</t>
  </si>
  <si>
    <t>Набор пистолет, 3 пули и наручники. В комплекте растения.</t>
  </si>
  <si>
    <t>BT2508053(368N-12)</t>
  </si>
  <si>
    <t>29*21  см</t>
  </si>
  <si>
    <t>Игровой набор полицейского. В комплекте: пистолет (23*12 см), 3 пули на присоске, наручники.</t>
  </si>
  <si>
    <t>BT2511455(YH026-25)</t>
  </si>
  <si>
    <t>38*10*3см</t>
  </si>
  <si>
    <t>Набор "Полицейский". В комплекте: автомат, наручники,   значок, пули на присоске.</t>
  </si>
  <si>
    <t>BT2511325(FX7300-14A)</t>
  </si>
  <si>
    <t>41*15*2 см</t>
  </si>
  <si>
    <t>Набор "Полицейский". В комплекте: автомат, наручники, мишень,  значок, пули на присоске.</t>
  </si>
  <si>
    <t>BT2508416(008-2)</t>
  </si>
  <si>
    <t>30*28 см</t>
  </si>
  <si>
    <t>Набор "Полицейский". В комплекте: 2 пистолета, дубинка, 6 пуль на присосках, щит.</t>
  </si>
  <si>
    <t>BT2510506(FX7300-14A)</t>
  </si>
  <si>
    <t>42*11*2 см</t>
  </si>
  <si>
    <t>Игровой набор с оружием. В комплекте: автомат, 3 пули на присосках, наручники, значок, удостоверение,  картонная мишень.</t>
  </si>
  <si>
    <t>BT2508398(2025-8)</t>
  </si>
  <si>
    <t>Набор Полицейского. В комплекте: пистолет, 10 мягких пуль, свисток,  рация,  дубинка.</t>
  </si>
  <si>
    <t>BT2507016(2016-7)</t>
  </si>
  <si>
    <t>28*15 см</t>
  </si>
  <si>
    <t>Игрушечное оружие "Молот Тора"</t>
  </si>
  <si>
    <t>BT2507017(03-4)</t>
  </si>
  <si>
    <t>Игровой щит "Капитан Америка" со световыми эффектами</t>
  </si>
  <si>
    <t>BT2207001(770-2A)</t>
  </si>
  <si>
    <t>Игровой набор  по мотивам супергероев "Человек Паук". В комплекте: Лук, стрелы, маска, фигурка Человека Паука.</t>
  </si>
  <si>
    <t>BT2470226</t>
  </si>
  <si>
    <t>9*5 см</t>
  </si>
  <si>
    <t>Набор фигурок супергероев. В комплекте 3 штуки.</t>
  </si>
  <si>
    <t>BT2207073</t>
  </si>
  <si>
    <t>7*4*4 см</t>
  </si>
  <si>
    <t>Брелок супергероя (7 см)  со стикерами в стаканчике. ОТГРУЗКА ШОУБОКСАМИ ПО 24 ШТУКИ.</t>
  </si>
  <si>
    <t>BT2305186(2101)</t>
  </si>
  <si>
    <t>26*12*6 см</t>
  </si>
  <si>
    <t>Фигурка супергероя. Конечности сгибаются. Высота героя -22 см. В ассортименте 6 видов. ОТГРУЗКА КОМПЛЕКТАМИ ПО 6 ШТУК.</t>
  </si>
  <si>
    <t>SS300840/3199-3</t>
  </si>
  <si>
    <t>27х14.7х5.6 см</t>
  </si>
  <si>
    <t>Фигурки "Avengers". 3 вида: Бэтмен, Спайдермен, Супермен. Световые эффекты. Размеры шоубокса: 45.5х23х45 см. ОТГРУЗКА ШОУБОКСАМИ 12 ШТ.</t>
  </si>
  <si>
    <t>BT1502025(3353)</t>
  </si>
  <si>
    <t>Герой  Марвел "Халк" с подвижными конечностями.</t>
  </si>
  <si>
    <t>11,77%</t>
  </si>
  <si>
    <t>BT1502028(3350)</t>
  </si>
  <si>
    <t>Герой Марвел "Человек Паук" с подвижными конечностями.</t>
  </si>
  <si>
    <t>BT2510453(HY-BB7002)</t>
  </si>
  <si>
    <t>Набор игрушек -статуэток "Человек-паук". В комплекте 4 штуки.</t>
  </si>
  <si>
    <t>BT2305187(2164)</t>
  </si>
  <si>
    <t>38*18*4,5 см</t>
  </si>
  <si>
    <t>Игровой набор супергероев. В комплекте 4 героя по 16-17 см.</t>
  </si>
  <si>
    <t>BT221581(99108-12)</t>
  </si>
  <si>
    <t>28*10 см</t>
  </si>
  <si>
    <t>Фигурки "Avengers". Капитан Марвел со звуковыми и световыми эффектами.</t>
  </si>
  <si>
    <t>BT2310656(3699E)</t>
  </si>
  <si>
    <t>Герой "Халк" со световым эффектом. Ноги, руки и голова подвижные. Высота- 40 см. Упаковка: пакет.</t>
  </si>
  <si>
    <t>Игрушка "Робот-трансформер"</t>
  </si>
  <si>
    <t>BT2601428(678-16)</t>
  </si>
  <si>
    <t>Робот транформер на блистере.  Виды в ассортименте.</t>
  </si>
  <si>
    <t>BT2601104(F01306-8A)</t>
  </si>
  <si>
    <t>Робот-трансформер. Цвета в ассортименте.</t>
  </si>
  <si>
    <t>BT2506009(XP-136)</t>
  </si>
  <si>
    <t>Робот-трансформер. Превращается из фаст-фуда (бургер , картошка фри, мороженое, напитки) в робота с подвижными элементами. 5 видов в ассортименте.  ОТГРУЗКА ШОУБОКСАМИ ПО 15 ШТУК.</t>
  </si>
  <si>
    <t>Игрушка  "Робот-трансформер"</t>
  </si>
  <si>
    <t>BT1502336(A003-2)</t>
  </si>
  <si>
    <t>Робот, трансформирующийся в   гоночную машинку.</t>
  </si>
  <si>
    <t>BT2510989(MF6600-2)</t>
  </si>
  <si>
    <t>13*11 см</t>
  </si>
  <si>
    <t>Робот, трансформирующийся в машинку. 2 цвета в ассортименте.</t>
  </si>
  <si>
    <t>BT240807(628-1A)</t>
  </si>
  <si>
    <t>Игрушка-часы, трансформирующиеся в робота. Цвета в ассортименте.</t>
  </si>
  <si>
    <t>BT2512396(L013-15)</t>
  </si>
  <si>
    <t>Робот, трансформирующийся  в машинку. 2 цвета в ассортименте.</t>
  </si>
  <si>
    <t>Игрушка «Цифры-трансформеры»</t>
  </si>
  <si>
    <t>BT2506401(333-2)</t>
  </si>
  <si>
    <t>13*7.5*16 см</t>
  </si>
  <si>
    <t>Ультрасовременный робот-трансформер, превращающийся в картошку фри. Высота- 10 см.</t>
  </si>
  <si>
    <t>BT2506402(333-1)</t>
  </si>
  <si>
    <t>13*7.5*17 см</t>
  </si>
  <si>
    <t>Ультрасовременный робот-трансформер, превращающийся в бургер. Высота- 10 см.</t>
  </si>
  <si>
    <t>BT2506400(333-3)</t>
  </si>
  <si>
    <t>13*7.5*15 см</t>
  </si>
  <si>
    <t>Ультрасовременный робот-трансформер, превращающийся в стакан с пепси. Высота- 10 см.</t>
  </si>
  <si>
    <t>BT2510990(788-202Y)</t>
  </si>
  <si>
    <t>Роботы трансформирующиеся в транспорт. 6 видов в ассортименте.</t>
  </si>
  <si>
    <t>BT2601833(666-24)</t>
  </si>
  <si>
    <t>Робот-трансформер в виде банки газировки. 4 вида в ассортименте.</t>
  </si>
  <si>
    <t>BT1502337(W339)</t>
  </si>
  <si>
    <t>Робот-трансформер. Виды в ассортименте. ОТГРУЗКА КОМПЛЕКТАМИ ПО 12 ШТУК.</t>
  </si>
  <si>
    <t>SS200369/528</t>
  </si>
  <si>
    <t>Робот-трансформер "Тобот", 4 сезон.  Размер коробки: 15*18*7 см. Высота робота - 11 см. 
Отгрузка комплектами по 12 штук!</t>
  </si>
  <si>
    <t>BT2503027(WK-102)</t>
  </si>
  <si>
    <t>14*5*5* см</t>
  </si>
  <si>
    <t>Робот-трансформер в виде банки газировки в индивидуальной упаковке.  Цвета в ассортименте.</t>
  </si>
  <si>
    <t>1,02%</t>
  </si>
  <si>
    <t>BT221156(1225)</t>
  </si>
  <si>
    <t>18*15*7 см</t>
  </si>
  <si>
    <t>Игрушка-трансформер. Робот трансформируется в самолет, 2 вида.</t>
  </si>
  <si>
    <t>BT221153(1222)</t>
  </si>
  <si>
    <t>Игрушка-трансформер. Робот трансформируется в танк. В ассортименте 2 вида.</t>
  </si>
  <si>
    <t>BT2510993(1117)</t>
  </si>
  <si>
    <t>20*15 см</t>
  </si>
  <si>
    <t>Робот, трансформирующийся в транспорт. 3 Цвета в ассортименте.</t>
  </si>
  <si>
    <t>BT2601906(168-38)</t>
  </si>
  <si>
    <t>34*16*6 см</t>
  </si>
  <si>
    <t>Набор  из трех Роботов-трансформеров. Высота робота - 12 см.</t>
  </si>
  <si>
    <t>BT2310104(HD70)</t>
  </si>
  <si>
    <t>19.5*14 см</t>
  </si>
  <si>
    <t>Трансформер "Робот-машина". Размер робота: 19.5*14 см</t>
  </si>
  <si>
    <t>BT1409024(123-529)</t>
  </si>
  <si>
    <t>41*27.5*5</t>
  </si>
  <si>
    <t>Набор машинок-трансформеров, которые превращаются  из формы автомобиля в форму робота, также можно собрать одного большого мега-робота.</t>
  </si>
  <si>
    <t>BT2506397(333-6)</t>
  </si>
  <si>
    <t>46*30*6 см</t>
  </si>
  <si>
    <t>Набор роботов, трансформирующихся в продукты фаст фуда. В комплекте: 5 роботов по 10 см</t>
  </si>
  <si>
    <t>SS202209/535</t>
  </si>
  <si>
    <t>28x15x7см</t>
  </si>
  <si>
    <t>Робот-Трансформер 6 в 1 "Тобот: Magma 6". Робот-трансформер 6 в 1 Тобот состоит из шести машинок: полицейская машина Торнадо, пожарная машина Вулкан, экскаватор Рокки, Альфа, Бета, Тета. Размер в упаковке: 33x25x12 см. Размер игрушки: 28x15x7 см.</t>
  </si>
  <si>
    <t>BT2508270(339-6C)</t>
  </si>
  <si>
    <t>29*20*8 см</t>
  </si>
  <si>
    <t>Робот-трансформер "Магма 6"</t>
  </si>
  <si>
    <t>BT2305108(269-55)</t>
  </si>
  <si>
    <t>23*20*8 см</t>
  </si>
  <si>
    <t>Динозаврик-конструктор с отвёрткой.  Откручиваются все конечности.  В комплекте отвертка. Размер упаковки 22х19х8см.</t>
  </si>
  <si>
    <t>Игрушка "Бейблейд"</t>
  </si>
  <si>
    <t>BT1409040(SG62898-71)</t>
  </si>
  <si>
    <t>18.3*5.6*26</t>
  </si>
  <si>
    <t>Игровой набор с пусковыми устройствами с бейблейд. В наборе 2 волчка.  Цвета в ассортименте.</t>
  </si>
  <si>
    <t>3,70%</t>
  </si>
  <si>
    <t>BT1409041(SG62898E-9)</t>
  </si>
  <si>
    <t>16.5*0*31.9</t>
  </si>
  <si>
    <t>Игровой набор с пусковыми устройствами бейблейд  в виде  пистолета. В наборе 2 волчка.  Цвета в ассортименте.</t>
  </si>
  <si>
    <t>9,35%</t>
  </si>
  <si>
    <t>BT2407113(BB889B-4)</t>
  </si>
  <si>
    <t>45*46 см</t>
  </si>
  <si>
    <t>Набор "Волчки" с пусковым устройством и ареной. В наборе 2 пусковых устройства, арена, волчки.</t>
  </si>
  <si>
    <t>BT2508526(3101A)</t>
  </si>
  <si>
    <t>Микроскоп,  жидкость 2х цветов, стеклышки, пинцет,</t>
  </si>
  <si>
    <t>BT1405070(123-86/87/88/89)</t>
  </si>
  <si>
    <t>Конструктор "Полиция". Комплектность:49-51 деталь. ОТГРУЗКА ШОУБОКСАМИ ПО 12 ШТУК.</t>
  </si>
  <si>
    <t>BT250789</t>
  </si>
  <si>
    <t>Конструктор "Щенячий Патруль на транспорте". 6 видов в ассортименте.</t>
  </si>
  <si>
    <t>BT1405043(65003)</t>
  </si>
  <si>
    <t>26*19*6 см</t>
  </si>
  <si>
    <t>Конструктор в тематике "Star zone"  В комплекте 279 деталей.</t>
  </si>
  <si>
    <t>BT1502268(883-21)</t>
  </si>
  <si>
    <t>35*25*8 см</t>
  </si>
  <si>
    <t>Конструктор- лабиринт с горками. Комплектация: 91 деталь.</t>
  </si>
  <si>
    <t>BT2305002(HC-048A-5)</t>
  </si>
  <si>
    <t>38*18*16 см</t>
  </si>
  <si>
    <t>Конструктор детский с коробкой для хранения в виде машинки.  В комплекте 316 деталей.</t>
  </si>
  <si>
    <t>BT1408019(00006)</t>
  </si>
  <si>
    <t>31*18 см</t>
  </si>
  <si>
    <t>Конструктор  в виде космонавта на 1469 деталей. Размер коробки: 43*29 см</t>
  </si>
  <si>
    <t>SS300769/0183E</t>
  </si>
  <si>
    <t>11.5х8х4 см</t>
  </si>
  <si>
    <t>Фигурка "Майн Крафт" с аксессуарами в ассортименте. ОТГРУЗКА КОМПЛЕКТАМИ ПО 12 ШТУК.</t>
  </si>
  <si>
    <t>SS300768/0182E</t>
  </si>
  <si>
    <t>12х8 см</t>
  </si>
  <si>
    <t>Фигурка "Майн Крафт" с питомцем в ассортименте. Отгрузка шоу боксами по 12шт.</t>
  </si>
  <si>
    <t>SS300767/0181E</t>
  </si>
  <si>
    <t>14*8*4 см</t>
  </si>
  <si>
    <t>Фигурка Майн Крафт с аксессуарами в ассортименте 2 фигурки в одной. Размер: 12х6 см. Отгрузка шоубоксами по 12 шт.</t>
  </si>
  <si>
    <t>BT2511364(MG596)</t>
  </si>
  <si>
    <t>7*7*4 см</t>
  </si>
  <si>
    <t>Конструктор "Minecraft". В комплекте: 17-21 деталь.  ОТГРУЗКА ШОУБОКСАМИ ПО 10 ШТУК.</t>
  </si>
  <si>
    <t>BT2207067</t>
  </si>
  <si>
    <t>Конструктор "Герои Марио на машинках". В комплекте: 50-52 детали. 8 ВИДОВ В АССОРТИМЕНТЕ. ОТГРУЗКА КОМПЛЕКТАМИ ПО 8 ШТУК. (16 штук в шоубоксе)</t>
  </si>
  <si>
    <t>BT2207062</t>
  </si>
  <si>
    <t>14*10*4 см</t>
  </si>
  <si>
    <t>Конструктор "Minecraft".    В комплекте:47-54 детали. 8 ВИДОВ В АССОРТИМЕНТЕ. ОТГРУЗКА КОМПЛЕКТАМИ  ПО 8 ШТУК. В шоубоксе 16 штук</t>
  </si>
  <si>
    <t>BT2508263(54005)</t>
  </si>
  <si>
    <t>37*26*7 см</t>
  </si>
  <si>
    <t>Конструктор в стиле "Майнкрафт". Комплектация: 185 деталей.</t>
  </si>
  <si>
    <t>BT2511205(9013)</t>
  </si>
  <si>
    <t>27*43*6 см</t>
  </si>
  <si>
    <t>Конструктор в стиле "Mine craft" на 325 деталей со световым элементом.</t>
  </si>
  <si>
    <t>BT3506182(9005)</t>
  </si>
  <si>
    <t>54*36*6см</t>
  </si>
  <si>
    <t>Конструктор в стиле "Mine craft" на 727 деталей</t>
  </si>
  <si>
    <t>BT1502262(401-20A)</t>
  </si>
  <si>
    <t>22*14*5,5</t>
  </si>
  <si>
    <t>Конструктор "Волшебные шестеренки".  Виды в ассортименте ( разные машинки)</t>
  </si>
  <si>
    <t>BT2511342(8588)</t>
  </si>
  <si>
    <t>18*11*11 см</t>
  </si>
  <si>
    <t>Конструктор классический.</t>
  </si>
  <si>
    <t>BT1404083(77002B)</t>
  </si>
  <si>
    <t>26*8*18</t>
  </si>
  <si>
    <t>Конструктор . В комплекте 19 деталей</t>
  </si>
  <si>
    <t>BT2510645(JS619B3)</t>
  </si>
  <si>
    <t>22*33*8 см</t>
  </si>
  <si>
    <t>Конструктор с крупными деталями "Строитель". В комплекте 51 деталь. Есть подвижные элементы.</t>
  </si>
  <si>
    <t>BT2508109(JS619B4)</t>
  </si>
  <si>
    <t>33*22*8 см</t>
  </si>
  <si>
    <t>Конструктор с крупными деталями в стиле "Пожарная станция".  В комплекте: 52 детали.</t>
  </si>
  <si>
    <t>BT2601215(666-5193-1)</t>
  </si>
  <si>
    <t>1*1*9 см</t>
  </si>
  <si>
    <t>Детский столик - конструктор на  39 деталей.</t>
  </si>
  <si>
    <t>BT1404081(55004)</t>
  </si>
  <si>
    <t>38*9*26</t>
  </si>
  <si>
    <t>Конструктор . В комплекте 50 деталей.</t>
  </si>
  <si>
    <t>BT2512006(B313)</t>
  </si>
  <si>
    <t>18*30*23 см</t>
  </si>
  <si>
    <t>Конструктор 2в1. Набор можно трансформировать в столик или ящик для хранения  блоков.</t>
  </si>
  <si>
    <t>BT2508025(MC348)</t>
  </si>
  <si>
    <t>46*26*24 см</t>
  </si>
  <si>
    <t>Столик двухсторонний с конструктором. В комплекте: стульчик (14*20*15), комплекте 8 маркеров, доска для рисования.</t>
  </si>
  <si>
    <t>BT1407051(J9991)</t>
  </si>
  <si>
    <t>11*8*3.5 см</t>
  </si>
  <si>
    <t>Конструктор роботов "Mecha". ОТГРУЗКА ШОУБОКСАМИ ПО 16 ШТУК (8 видов)</t>
  </si>
  <si>
    <t>BT2511344(K45)</t>
  </si>
  <si>
    <t>Мини-конструктор "Животные" в пакете. ОТГРУКА ШОУБОКСАМИ ПО 24 ШТУКИ.</t>
  </si>
  <si>
    <t>BT2506138(W1501-04)</t>
  </si>
  <si>
    <t>3D- конструктор "Пингвин" из миниблоков. Комплектность: 157 деталей.</t>
  </si>
  <si>
    <t>BT2506140(W1501-15)</t>
  </si>
  <si>
    <t>3D- конструктор "Цыпленок" из миниблоков. Комплектность: 161 деталей.</t>
  </si>
  <si>
    <t>BT2508001(8122)</t>
  </si>
  <si>
    <t>9*9*9 см</t>
  </si>
  <si>
    <t>Пиксельный 3D конструктор из миниблоков "Гарри Поттер". Комплектность: 599 деталей.</t>
  </si>
  <si>
    <t>BT2407040(8009)</t>
  </si>
  <si>
    <t>Пиксельный 3D конструктор из миниблоков "Трактор". Комплектность: 597 деталей.</t>
  </si>
  <si>
    <t>BT2407041(6051)</t>
  </si>
  <si>
    <t>Пиксельный 3D конструктор из миниблоков "Супергерой". Комплектность: 600 деталей.</t>
  </si>
  <si>
    <t>BT2508006(SL89146A)</t>
  </si>
  <si>
    <t>Конструктор в  стиле "Гарри Поттер". Комплектность: 55-59 деталей. ОТГРУЗКА ШОУБОКСАМИ ПО 6 ШТУК.</t>
  </si>
  <si>
    <t>BT2601006(8212)</t>
  </si>
  <si>
    <t>26*18* 4 см</t>
  </si>
  <si>
    <t>Набор фигурок "Роблокс". В наборе 12 человечков с орудием, подставки.</t>
  </si>
  <si>
    <t>BT2601913(1027A)</t>
  </si>
  <si>
    <t>21*16*2 см</t>
  </si>
  <si>
    <t>Конструктор "Достопримечательности мира". В комплекте: 142-193 детали. 4 вида в ассортименте.</t>
  </si>
  <si>
    <t>BT1502265(LC-004)</t>
  </si>
  <si>
    <t>25*17*7 см</t>
  </si>
  <si>
    <t>Классический блочный   конструктор на 500 деталей. Все элементы выполнены из качественного пластика и плотно соединяются между собой.</t>
  </si>
  <si>
    <t>BT1409021(MG1526)</t>
  </si>
  <si>
    <t>34*24*5 см</t>
  </si>
  <si>
    <t>Конструкторы из "Сиреноголовые".  4 вида в ассортименте. Комплектность: 306 деталей</t>
  </si>
  <si>
    <t>BT1409020(MG323)</t>
  </si>
  <si>
    <t>Конструкторы из серии супергероев.  4 вида в ассортименте. 306-320 деталей</t>
  </si>
  <si>
    <t>BT2207070(GL-029)</t>
  </si>
  <si>
    <t>32.5*5*22.5 см</t>
  </si>
  <si>
    <t>Адвент-календарь  с мини-конструкторами. В адвенте 24 окошка. Конструкторы в виде машинок и динозавров.</t>
  </si>
  <si>
    <t>BT2601918(8844)</t>
  </si>
  <si>
    <t>45*30*7 см</t>
  </si>
  <si>
    <t>Конструктор "Маленький строитель" для создания домика из кирпичей. В комплекте: кирпичи из пластика, клей, основание "участка",  аксессуары для  дома и участка.</t>
  </si>
  <si>
    <t>BT2508136(T8066)</t>
  </si>
  <si>
    <t>11*8*3 см</t>
  </si>
  <si>
    <t>Мини-конструкторы  с тематикой "Техника, корабли". 12 видов. ОТГРУЗКА ШОУБОКСАМИ ПО 12 ШТУК.</t>
  </si>
  <si>
    <t>BT2508138(T8067)</t>
  </si>
  <si>
    <t>Мини-конструкторы  с тематикой "Военная техника". 12 видов. ОТГРУЗКА ШОУБОКСАМИ ПО 12 ШТУК.</t>
  </si>
  <si>
    <t>BT251115(T8122)</t>
  </si>
  <si>
    <t>6  см</t>
  </si>
  <si>
    <t>Конструктор мини "Спец. Транспорт" в шарах-сюрпризах.  ОТГРУЗКА ШОУБОКСАМИ ПО 10 ШТУК.</t>
  </si>
  <si>
    <t>BT251123(T8067)</t>
  </si>
  <si>
    <t>Конструктор мини "Военная техника". Комплектность: 24-26 деталей. ОТГРУЗКА ШОУБОКСАМИ ПО 12 ШТУК</t>
  </si>
  <si>
    <t>BT251122(T8014)</t>
  </si>
  <si>
    <t>11*8*3  см</t>
  </si>
  <si>
    <t>Конструктор мини "Оружие". Комплектность: 21-25 деталей.  ОТГРУЗКА КОМПЛЕКТАМИ ПО 12 ШТУК.</t>
  </si>
  <si>
    <t>BT251119(T8006)</t>
  </si>
  <si>
    <t>Конструктор мини "Военная техника". Комплектность: 24-26 деталей. ОТГРУЗКА ШОУБОКСАМИ  ПО 12 ШТУК.</t>
  </si>
  <si>
    <t>BT251118(T8001)</t>
  </si>
  <si>
    <t>Конструктор мини "Строительная техника". Комплектность:  20-25 деталей. ОТГРУЗКА ШОУБОКСАМИ ПО 12 ШТУК.</t>
  </si>
  <si>
    <t>BT2601348(T8003)</t>
  </si>
  <si>
    <t>Конструктор "Роботы-трансформеры". Комплектность: 23-25 деталей. ОТГРУЗКА КОМПЛЕКТАМИ ПО 12 ВИДОВ.</t>
  </si>
  <si>
    <t>BT2601317(K75)</t>
  </si>
  <si>
    <t>Мини-конструкторы "Пожарная техника" в шаре.  ОТГРУЗКА УПАКОВКАМИ ПО 12 ШТУК.</t>
  </si>
  <si>
    <t>BT251114(T8105)</t>
  </si>
  <si>
    <t>Конструктор мини "Техника" в шарах-сюрпризах.  ОТГРУЗКА ШОУБОКСАМИ ПО 12 ШТУК.</t>
  </si>
  <si>
    <t>BT2510666(168-C17)</t>
  </si>
  <si>
    <t>11*10*2,5 см</t>
  </si>
  <si>
    <t>Картонный конструктор "Военная техника" 6 видов в ассортименте.  ОТГРУЗКА ШОУБОКСАМИ ПО 18 ШТУК.</t>
  </si>
  <si>
    <t>BT251120(T8009)</t>
  </si>
  <si>
    <t>Конструктор мини "ретро вещи". Комплектность: 22-25 деталей.  ОТГРУЗКА ШОУБОКСАМИ ПО 12 ШТУК</t>
  </si>
  <si>
    <t>BT2510665(168-C19)</t>
  </si>
  <si>
    <t>Картонный конструктор "Строительная техника" 6 видов в ассортименте.  ОТГРУЗКА ШОУБОКСАМИ ПО 18 ШТУК.</t>
  </si>
  <si>
    <t>BT2511320(K69)</t>
  </si>
  <si>
    <t>Мини конструктор "Тачки" в шарах-сюрпризах. ОТГРУЗКА ШОУБОКСАМИ  ПО 6 ШТУК.</t>
  </si>
  <si>
    <t>BT2508024(K34A)</t>
  </si>
  <si>
    <t>7*5,5*5,5 см</t>
  </si>
  <si>
    <t>Конструктор в виде  поезда и вагончиков в шаре. ОТГРУЗКА ШОУБОКСАМИ ПО 12 ШТУК.</t>
  </si>
  <si>
    <t>BT2508514(K65A)</t>
  </si>
  <si>
    <t>7,5 см</t>
  </si>
  <si>
    <t>Конструктор- трансформер 2в1,   можно собирать цифру или  транспорт. В шаре-сюрпризе. ОТГРУЗКА ШОУБОКСАМИ ПО 12 ШТУК.</t>
  </si>
  <si>
    <t>BT2511505(11050B)</t>
  </si>
  <si>
    <t>Конструктор "City. Пожарная техника". 8 видов в ассортименте. Комплектация: 95-99 деталей.</t>
  </si>
  <si>
    <t>BT2508415(99232)</t>
  </si>
  <si>
    <t>19*14*4 см</t>
  </si>
  <si>
    <t>Конструктор  оружия. Комплектность: 72- 82 детали. 8 ВИДОВ В АССОРТИМЕНТЕ.  В шоубоксе 16 штук. ОТГРУЗКА КОМПЛЕКТАМИ  ПО 8 ШТУК.</t>
  </si>
  <si>
    <t>BT2310265(3065)</t>
  </si>
  <si>
    <t>Конструктор "Космос 8в1". В шоубоксе 8 шт. ОТГРУЗКА ШОУБОКСАМИ ПО 8 ШТУК</t>
  </si>
  <si>
    <t>BT2512229(740A)</t>
  </si>
  <si>
    <t>22*16*4 см</t>
  </si>
  <si>
    <t>Конструктор "Военная техника". 6 видов.  Комплектность: 132-157 деталей.</t>
  </si>
  <si>
    <t>BT251108(T8025)</t>
  </si>
  <si>
    <t>19*14*4  см</t>
  </si>
  <si>
    <t>Конструктор "Спец.транспорт". Комплектность: 110-114 детали . ОТГРУЗКА КОМПЛЕКТАМИ ПО 4 ВИДА.</t>
  </si>
  <si>
    <t>BT2511051(BX2626)</t>
  </si>
  <si>
    <t>40*30*19 см</t>
  </si>
  <si>
    <t>Конструктор в виде самолета. Комплектность: 27 деталей.</t>
  </si>
  <si>
    <t>BT2512418(LB649)</t>
  </si>
  <si>
    <t>Конструктор "Майнкрафт". 4 вида в ассортименте. Комплектность: 220+ деталей</t>
  </si>
  <si>
    <t>BT251110(T8041)</t>
  </si>
  <si>
    <t>Конструктор "Гоночная машина". Комплектность: 331 деталь.</t>
  </si>
  <si>
    <t>BT251111(T8045)</t>
  </si>
  <si>
    <t>32*22*6 см</t>
  </si>
  <si>
    <t>Конструктор "Полицейская машина". Комплектность:393 детали.</t>
  </si>
  <si>
    <t>BT2407148(107C)</t>
  </si>
  <si>
    <t>36*25*5 см</t>
  </si>
  <si>
    <t>Конструктор  "Машинка". В комплекте детали для двух машинок.</t>
  </si>
  <si>
    <t>BT2511304(SM707)</t>
  </si>
  <si>
    <t>Конструктор "Пожарная техника". В комплекте: 283 детали.</t>
  </si>
  <si>
    <t>BT2310090(096C)</t>
  </si>
  <si>
    <t>Конструктор "Машина". Комплектность: 324 детали.</t>
  </si>
  <si>
    <t>BT2310089(096B)</t>
  </si>
  <si>
    <t>Конструктор "Машина". Комплектность: 322 детали.</t>
  </si>
  <si>
    <t>BT1407058(S3302)</t>
  </si>
  <si>
    <t>48*6.5*32</t>
  </si>
  <si>
    <t>Конструктор 2в1.  Из предложенных деталей можно собрать машину (19*9*7 см) или робота (13 *7* 20 см)</t>
  </si>
  <si>
    <t>17,48%</t>
  </si>
  <si>
    <t>BT2207029(S3303)</t>
  </si>
  <si>
    <t>38*32*6.5</t>
  </si>
  <si>
    <t>Конструктор 2в1.  Из предложенных деталей можно собрать машину(19*7*9 см) или робота (15*14*22 см). Комплектность: 429 деталей.</t>
  </si>
  <si>
    <t>BT2407150(70031)</t>
  </si>
  <si>
    <t>18*9*6 см</t>
  </si>
  <si>
    <t>Конструктор  гоночного автомобиля на 319 деталей с пультом управления с USB зарядкой.</t>
  </si>
  <si>
    <t>BT2508188(J-7789)</t>
  </si>
  <si>
    <t>32*23*7 см</t>
  </si>
  <si>
    <t>187 деталей.  отвертка, колеса резиновые</t>
  </si>
  <si>
    <t>BT2508189(66051)</t>
  </si>
  <si>
    <t>40**29*5 см</t>
  </si>
  <si>
    <t>Конструктор "Танк" на 1006 деталей.</t>
  </si>
  <si>
    <t>BT2407153(10104)</t>
  </si>
  <si>
    <t>63*40*8</t>
  </si>
  <si>
    <t>Конструктор "Гоночная машина"  колёса резиновые. Комплектность: 1016 деталей.</t>
  </si>
  <si>
    <t>BT251109(T8027)</t>
  </si>
  <si>
    <t>Конструктор мини "Роботы, трансформирующиеся в цифры".  12 конструкторов можно собрать в Мега-робота. Комплектность: 48-59 деталей. ОТГРУЗКА ШОУБОКСАМИ ПО 12 ШТУК.</t>
  </si>
  <si>
    <t>BT250432</t>
  </si>
  <si>
    <t>Конструктор роботов, которые трансформируются в машинки.   6 видов в ассортименте. ОТГРУЗКА ШОУБОКСАМИ ПО 12 ШТУК.</t>
  </si>
  <si>
    <t>BT2310288(123-433/435/436/437)</t>
  </si>
  <si>
    <t>Конструктор "City 2в1". Комплектность: 45-50 деталей. 4 вида. ОТГРУЗКА ШОУБОКСАМИ ПО 12 ШТУК.</t>
  </si>
  <si>
    <t>BT251106(T8071)</t>
  </si>
  <si>
    <t>14*10*4см</t>
  </si>
  <si>
    <t>Конструктор мини "Строительная техника". Комплектность: 47-50 деталей. ОТГРУЗКА КОМПЛЕКТАМИ ПО 8 ШТУК.</t>
  </si>
  <si>
    <t>BT2310287(123-561/562/563/565)</t>
  </si>
  <si>
    <t>Конструктор "Пожарная техника". Комплектность: 46-58 детали. ОТГРУЗКА ШОУБОКСАМИ ПО 12 ШТУК.</t>
  </si>
  <si>
    <t>BT251107(T8023)</t>
  </si>
  <si>
    <t>Конструктор "Роботы-трансформеры". Комплектность: 208-213  деталей. ОТГРУЗКА КОМПЛЕКТАМИ ПО 4 ВИДА.</t>
  </si>
  <si>
    <t>BT2511049(K2231)</t>
  </si>
  <si>
    <t>33*25*8 см</t>
  </si>
  <si>
    <t>Конструктор робота на 442 детали.  Размер готового робота: 23*23 см.</t>
  </si>
  <si>
    <t>BT2511303(SM310C)</t>
  </si>
  <si>
    <t>33*24*5 см</t>
  </si>
  <si>
    <t>Конструктор "Трансформеры". Комплектность: 342 детали. Можно собрать 6 машинок или 6 роботов.</t>
  </si>
  <si>
    <t>BT251116(A1011)</t>
  </si>
  <si>
    <t>8*8*4 см</t>
  </si>
  <si>
    <t>Конструктор мини "Морские обитатели". ОТГРУЗКА ШОУБОКСАМИ ПО 10 ШТУК.</t>
  </si>
  <si>
    <t>BT2511316(A1022)</t>
  </si>
  <si>
    <t>Конструктор мини "Динозавры".   ОТГРУЗКА ШОУБОКСАМИ ПО 10 ШТУК.</t>
  </si>
  <si>
    <t>BT2510701(MZ-036)</t>
  </si>
  <si>
    <t>Конструктор из мини-блоков "Марио" зеленый.</t>
  </si>
  <si>
    <t>BT251112(T8102)</t>
  </si>
  <si>
    <t>Конструктор мини в яйце "Птицы".   ОТГРУЗКА ШОУБОКСАМИ  ПО 12 ШТУК.</t>
  </si>
  <si>
    <t>BT251117(A1022)</t>
  </si>
  <si>
    <t>Конструктор мини "Динозавры".  ОТГРУЗКА ШОУБОКСАМИ ПО 10 ШТУК.</t>
  </si>
  <si>
    <t>BT251121(T8010)</t>
  </si>
  <si>
    <t>Конструктор мини "Насекомые". Комплектность: 23-25 деталей. ОТГРУЗКА ШОУБОКСАМИ ПО 12 ШТУК.</t>
  </si>
  <si>
    <t>BT251124(T8076)</t>
  </si>
  <si>
    <t>Конструктор мини "Животные". Комплектность: 23-25 деталей. ОТГРУЗКА ШОУБОКСАМИ ПО 12 ШТУК.</t>
  </si>
  <si>
    <t>BT2207066</t>
  </si>
  <si>
    <t>15*10*4 см</t>
  </si>
  <si>
    <t>Конструктор по мотивам мультфильма «Симпсоны». Комплектность: 32 -48 деталей. Отгрузка шоубоксами по 16 штук (8 видов).</t>
  </si>
  <si>
    <t>BT2507015</t>
  </si>
  <si>
    <t>Фигурка" StikBot" в индивидуальной упаковке. В шоубоксе 24 шт. Цвета в ассортименте.</t>
  </si>
  <si>
    <t>BT1407060(5510)</t>
  </si>
  <si>
    <t>48*32*6 см</t>
  </si>
  <si>
    <t>Конструктор робота "Mecha". с крыльями.</t>
  </si>
  <si>
    <t>9,46%</t>
  </si>
  <si>
    <t>BT1502097(836-B)</t>
  </si>
  <si>
    <t>18*20*3 см</t>
  </si>
  <si>
    <t>Конструктор с отверткой  и гаечным ключом. В комплекте: кейс- основа, детали, которые можно соединять инструментами.</t>
  </si>
  <si>
    <t>BT2512461(9974A)</t>
  </si>
  <si>
    <t>23*17*7 см</t>
  </si>
  <si>
    <t>3D конструктор с отверткой с чемоданчике.  В комплекте 163 детали,  в т.  отвертка, гаечный ключ.</t>
  </si>
  <si>
    <t>BT1502098(9912A)</t>
  </si>
  <si>
    <t>29*20*15 см</t>
  </si>
  <si>
    <t>Конструктор с шуруповертом на 144 детали. Шуруповерт прекрасно дополняет игру и позволяет быстро и легко собирать и разбирать мозаики благодаря возможности изменять направление вращения. Таким образом, он работает в двух режимах – раскручивает и закручивает болты.</t>
  </si>
  <si>
    <t>BT2207051(9021)</t>
  </si>
  <si>
    <t>31*24*6 см</t>
  </si>
  <si>
    <t>Конструктор с шурупов Ертом. 144 детали, в чемодане. Размер:24х30 см</t>
  </si>
  <si>
    <t>BT2506427(891-7)</t>
  </si>
  <si>
    <t>6,5*5,5*2,5 см</t>
  </si>
  <si>
    <t>Цифра-трансформер. ОТГРУЗКА ШОУБОКСАМИ ПО 15 ЦИФР.</t>
  </si>
  <si>
    <t>G157909(YB188-50Y)алый</t>
  </si>
  <si>
    <t>Цифра-трансформер. Цифра 0. Превращается в транспорт. Размер: 10 см. 16*17*19 см. Отгрузка  ПОШТУЧНО!</t>
  </si>
  <si>
    <t>G157909(YB188-50Y)красный</t>
  </si>
  <si>
    <t>Цифра-трансформер. Цифра 1. Превращается в транспорт. Размер: 10 см. 16*17*19 см. Отгрузка  ПОШТУЧНО!</t>
  </si>
  <si>
    <t>G157909(YB188-50Y)сиреневый</t>
  </si>
  <si>
    <t>Цифра-трансформер. Цифра 2. Превращается в транспорт. Размер: 10 см. 16*17*19 см. Отгрузка  ПОШТУЧНО!</t>
  </si>
  <si>
    <t>G157909(YB188-50Y)белый</t>
  </si>
  <si>
    <t>Цифра-трансформер. Цифра 4. Превращается в транспорт. Размер: 10 см. 16*17*19 см. Отгрузка  ПОШТУЧНО!</t>
  </si>
  <si>
    <t>G157909(YB188-50Y)золотистый</t>
  </si>
  <si>
    <t>Цифра-трансформер. Цифра 5. Превращается в транспорт. Размер: 10 см. 16*17*19 см. Отгрузка  ПОШТУЧНО!</t>
  </si>
  <si>
    <t>G157909(YB188-50Y)зеленый</t>
  </si>
  <si>
    <t>Цифра-трансформер. Цифра 6. Превращается в транспорт. Размер: 10 см. 16*17*19 см. Отгрузка  ПОШТУЧНО!</t>
  </si>
  <si>
    <t>G157909(YB188-50Y)оранжевый</t>
  </si>
  <si>
    <t>Цифра-трансформер. Цифра 7. Превращается в транспорт. Размер: 10 см. 16*17*19 см.  ПОШТУЧНО!</t>
  </si>
  <si>
    <t>G157909(YB188-50Y)желтый</t>
  </si>
  <si>
    <t>Цифра-трансформер. Цифра 8. Превращается в транспорт. Размер: 10 см. 16*17*19 см. ПОШТУЧНО!</t>
  </si>
  <si>
    <t>G157909(YB188-50Y)темно-зеленый</t>
  </si>
  <si>
    <t>Цифра-трансформер. Цифра 9. Превращается в транспорт. Размер: 10 см. 16*17*19 см. Отгрузка  ПОШТУЧНО!</t>
  </si>
  <si>
    <t>G157909(YB188-50Y)синий</t>
  </si>
  <si>
    <t>Цифра-трансформер. Цифра 3. Превращается в транспорт. Размер: 10 см. 16*17*19 см. Отгрузка  ПОШТУЧНО!</t>
  </si>
  <si>
    <t>BT2511307(K73A)</t>
  </si>
  <si>
    <t>Конструктор мини "Цветы" в шарах-сюрпризах. Комплектность: 20-29 деталей. 6 видов. ОТГРУЗКА ШОУБОКСАМИ ПО 6 ШТУК.</t>
  </si>
  <si>
    <t>BT2508135(T8058)</t>
  </si>
  <si>
    <t>Мини-конструкторы  с тематикой "Морские обитатели". 12 видов. ОТГРУЗКА ШОУБОКСАМИ ПО 12 ШТУК.</t>
  </si>
  <si>
    <t>BT251113(T8104)</t>
  </si>
  <si>
    <t>6 СМ</t>
  </si>
  <si>
    <t>Конструктор мини "Цветы" в шарах-сюрпризах. ОТГРУЗКА ШОУБОКСАМИ ПО 12 ШТУК.</t>
  </si>
  <si>
    <t>BT2508097(K76)</t>
  </si>
  <si>
    <t>Конструктор в виде   единорожек и пони в шаре. ОТГРУЗКА ШОУБОКСАМИ ПО  6  ШТУК.</t>
  </si>
  <si>
    <t>BT2508023(K49A)</t>
  </si>
  <si>
    <t>Конструктор в виде цветочков  со стеблем в шаре. ОТГРУЗКА ШОУБОКСАМИ ПО 12 ШТУК.</t>
  </si>
  <si>
    <t>BT2512070(K58A)</t>
  </si>
  <si>
    <t>Конструктор "Цветы в горшке" в шаре. Виды в ассортименте.</t>
  </si>
  <si>
    <t>BT2601292(K55)</t>
  </si>
  <si>
    <t>Конструктор животных в яйце. ОТГРУЗКА ШОУБОКСАМИ ПО 12 ШТУК.</t>
  </si>
  <si>
    <t>BT1502095(1013A)</t>
  </si>
  <si>
    <t>13*18*4 см</t>
  </si>
  <si>
    <t>Конструктор в виде  цветочных горшочков с изображением смайликов. Комплектность - 55-70 деталей. ОТГРУЗКА ШОУБОКСАМИ ПО 8 ШТУК.</t>
  </si>
  <si>
    <t>BT1502351(JKC7648)</t>
  </si>
  <si>
    <t>24*16*4 см</t>
  </si>
  <si>
    <t>Конструктор "Пчела и цветы". Комплектность: 159 деталей</t>
  </si>
  <si>
    <t>BT1502096(P2344)</t>
  </si>
  <si>
    <t>11*8,5*8,5 см</t>
  </si>
  <si>
    <t>Конструктор "Цветочная поляна с бабочкой" в колбе. Комплектность: 203 делали.</t>
  </si>
  <si>
    <t>BT2512093(YX872)</t>
  </si>
  <si>
    <t>17*12*4 см</t>
  </si>
  <si>
    <t>Конструктор "Подводный мир". В комплекте: 303 детали.</t>
  </si>
  <si>
    <t>BT1502011(123-912)</t>
  </si>
  <si>
    <t>38*25*5 см</t>
  </si>
  <si>
    <t>Конструктор  виде детской сумочки с аксессуарами,  которую можно украшать  по желанию или настроению.</t>
  </si>
  <si>
    <t>BT3506178(MC500)</t>
  </si>
  <si>
    <t>34*30*24 см</t>
  </si>
  <si>
    <t>Столик двухсторонний на 89 деталей. В комплекте: двухсторонний столик-конструктор, стульчик(24*24*40).   Конструктор с цветочками, наклейки и два органайзера.</t>
  </si>
  <si>
    <t>BT2511248(2583)</t>
  </si>
  <si>
    <t>36*8*3 см</t>
  </si>
  <si>
    <t>Игрушка "Механическая рука-хваталка". При сжатии рукоятки, пальцы сжимаются. Цвета в ассортименте.</t>
  </si>
  <si>
    <t>Дартс</t>
  </si>
  <si>
    <t>BT2512092(TY1301)</t>
  </si>
  <si>
    <t>Игра "Дартс" с шариками на липучках.</t>
  </si>
  <si>
    <t>BT2508069(8004-48)</t>
  </si>
  <si>
    <t>Мягкий дартс в стилистике "Ферма" с шариками на липучках. В комплекте: 6  мячиков</t>
  </si>
  <si>
    <t>G183314(LA-1525)</t>
  </si>
  <si>
    <t>40*7,5*7,5 см</t>
  </si>
  <si>
    <t>Игровой набор "Магнитный дартс".  В наборе: безопасные дротики на магните и двустороннее гибкое игровое поле. Размер поля: 45*37 см. В комплекте 4 дротика. Упаковка: тубус</t>
  </si>
  <si>
    <t>BT2310603(LT365-4)</t>
  </si>
  <si>
    <t>28*20 см</t>
  </si>
  <si>
    <t>Набор для игры в баскетбол. В наборе: картонный щит, сетка, мяч (d - 7.5 см). Размер щита: 28*20 см.</t>
  </si>
  <si>
    <t>BT2310301(777-417)</t>
  </si>
  <si>
    <t>22-88 см</t>
  </si>
  <si>
    <t>Набор для игры в баскетбол. В наборе: стойка с сеткой, мяч, насос. Высота стойки регулируется от 26 до 88 см. Материал стойки: пластик. Щит картонный.</t>
  </si>
  <si>
    <t>Груша боксерская</t>
  </si>
  <si>
    <t>BT2508047(906C)</t>
  </si>
  <si>
    <t>30*11*11 см</t>
  </si>
  <si>
    <t>Боксерская груша с перчатками. Боксерские груша и перчатки изготовлены из антискользящей искусственной кожи.</t>
  </si>
  <si>
    <t>BT3507268</t>
  </si>
  <si>
    <t>100*32*32 см</t>
  </si>
  <si>
    <t>Надувная груша-неваляшка. В нижний  отсек налить  воду, верхнюю часть груши нужно надуть.                                               Обратите внимание, что при использовании груши в помещении - рекомендуется засыпать в основание песок. В случае возможного прокола или брака вода может повредить напольное покрытие.</t>
  </si>
  <si>
    <t>BT2601723(YC856L-S)</t>
  </si>
  <si>
    <t>52* 102 см</t>
  </si>
  <si>
    <t>Боксерская груша на стойке. Высота регулируется до 100 см. В комплекте перчатки.</t>
  </si>
  <si>
    <t>BT2601447(YC856L1-1)</t>
  </si>
  <si>
    <t>102 см</t>
  </si>
  <si>
    <t>Боксерский набор. В комплекте: груша, насос для груши, стойка, пара боксерских перчаток. Высота стойки регулируется от 80 до 102 см.</t>
  </si>
  <si>
    <t>BT2407133(HT2118)</t>
  </si>
  <si>
    <t>Игровой набор "Боулинг" мягкий. В комплекте: 6 кегль, 2 мяча.</t>
  </si>
  <si>
    <t>3,52%</t>
  </si>
  <si>
    <t>Скакалка (спортинвентарь)</t>
  </si>
  <si>
    <t>BT2512326(16506B)</t>
  </si>
  <si>
    <t>210 см</t>
  </si>
  <si>
    <t>Скакалка детская. Длина: 210 см без ручек. Цвета в ассортименте.</t>
  </si>
  <si>
    <t>BT2304280BLUE</t>
  </si>
  <si>
    <t>135*105 см</t>
  </si>
  <si>
    <t>Детская  складная палатка-замок. ДИАМЕТР: 105 СМ, ВЫСОТА: 135 СМ. Палатка-домик очень удобен в пользовании, легко разбирается и собирается. Его можно взять в гости или на природу.</t>
  </si>
  <si>
    <t>BT2304278</t>
  </si>
  <si>
    <t>Детская палатка складная. В комплекте сумочка-чехол для палатки. Расцветки в ассортименте.</t>
  </si>
  <si>
    <t>BT2304463</t>
  </si>
  <si>
    <t>Музыкальная мягкая игрушка "Щенок" . Ходит, гавкает. Работает на батарейках.</t>
  </si>
  <si>
    <t>BT250131</t>
  </si>
  <si>
    <t>Музыкальная мягкая игрушка "Щенок" . Ходит, гавкает. Работает от батареек.</t>
  </si>
  <si>
    <t>BT250124</t>
  </si>
  <si>
    <t>22*22*12 см</t>
  </si>
  <si>
    <t>Щенок на поводке. Ходит, виляет хвостиком. Воспроизводит  10 песен на англ. языке+ запись голоса (долгое нажатие)</t>
  </si>
  <si>
    <t>BT1502071(LK015C)</t>
  </si>
  <si>
    <t>40*20*18 см</t>
  </si>
  <si>
    <t>Собачка  в колясочке. В комплекте бутылочка.  Собачка ходит, лает.</t>
  </si>
  <si>
    <t>BT2407121(MC-1074)</t>
  </si>
  <si>
    <t>41*22*15 см</t>
  </si>
  <si>
    <t>Собачка  в колясочке. В комплекте: собачка, колясочка, ножнички, бутылочка, 2 браслетика, косточка. Собачка ходит, лает.</t>
  </si>
  <si>
    <t>SS302576/BL-231</t>
  </si>
  <si>
    <t>25*20*9 см</t>
  </si>
  <si>
    <t>Игрушка "Собака в сумочке" со звуковым эффектом.  Воспроизводит 1 мелодию Размер сумочки: 25*25*10 см</t>
  </si>
  <si>
    <t>BT2310213(DR5047)</t>
  </si>
  <si>
    <t>22*17*7 см</t>
  </si>
  <si>
    <t>Игрушка "Котёнок в переноске". В ассортименте 3 вида. В шоубоксе 9 шт.</t>
  </si>
  <si>
    <t>BT2508462(RA016-12)</t>
  </si>
  <si>
    <t>13*15*9 см</t>
  </si>
  <si>
    <t>Мягкий котенок, издает звуки, ходит, виляет хвостиком.</t>
  </si>
  <si>
    <t>BT250128</t>
  </si>
  <si>
    <t>21*25*12 см</t>
  </si>
  <si>
    <t>Милый интерактивный котенок на поводке. Он  умеет ходить, мяукать как самый настоящий кот, вилять хвостиком, двигать язычком и петь. Управляется при помощи поводка.</t>
  </si>
  <si>
    <t>BT250543</t>
  </si>
  <si>
    <t>16*18*8 см</t>
  </si>
  <si>
    <t>Музыкальная игрушка "Кролик с морковкой". Работает от батареек, забавно прыгает, машет ушами и издает звуки. Цвета в ассортименте.</t>
  </si>
  <si>
    <t>BT2304040</t>
  </si>
  <si>
    <t>17*13 см</t>
  </si>
  <si>
    <t>Мягкая игрушка "Котик на лежанке"  со звуковыми эффектами.</t>
  </si>
  <si>
    <t>BT2304041</t>
  </si>
  <si>
    <t>Мягкая игрушка "Щенок на лежанке". Звуковые эффекты (тихие)</t>
  </si>
  <si>
    <t>BT3507081</t>
  </si>
  <si>
    <t>40*25*20 см</t>
  </si>
  <si>
    <t>Декоративная подушка в виде лапки. Цвета в ассортименте.</t>
  </si>
  <si>
    <t>BT2310625(LM017)</t>
  </si>
  <si>
    <t>56*45 см</t>
  </si>
  <si>
    <t>Мягкая игрушка с пледом "Утка Лалафан" . Размер игрушки: 56*45 см. Размер пледа: 80*115 см.. В комплекте: очки солнцезащитные, кофточка, бант.</t>
  </si>
  <si>
    <t>BT2310626(LM-08)</t>
  </si>
  <si>
    <t>43*36 см</t>
  </si>
  <si>
    <t>Мягкая игрушка "Клубничка" с пледом. Размер игрушки: 43*36 см
Размер  пледа: 75*115 см</t>
  </si>
  <si>
    <t>BT251256</t>
  </si>
  <si>
    <t>50*30*15 см</t>
  </si>
  <si>
    <t>Игрушка "Винни Пух" с пледом внутри. Размер пледа 170*100 см.</t>
  </si>
  <si>
    <t>BT3507079</t>
  </si>
  <si>
    <t>43*30*26 см</t>
  </si>
  <si>
    <t>Игрушка "Стич" с пледом внутри. Цвета в ассортименте.  Размер пледа 170*100 см.</t>
  </si>
  <si>
    <t>SS302553</t>
  </si>
  <si>
    <t>35*13*9 см</t>
  </si>
  <si>
    <t>Мягкие игрушки. Цвета в ассортименте</t>
  </si>
  <si>
    <t>BT2310119(DSD-251)</t>
  </si>
  <si>
    <t>Мягкие игрушки животных. В шоубоксе 12 штук.</t>
  </si>
  <si>
    <t>BT250540</t>
  </si>
  <si>
    <t>18*16*8 см</t>
  </si>
  <si>
    <t>Интерактивный кролик в новом дизайне с морковкой,  издает забавные звуки, прыгает.  Работает  от батареек (в комплект не входят). Цвета в ассортименте.</t>
  </si>
  <si>
    <t>BT2403058</t>
  </si>
  <si>
    <t>15*8*10 см</t>
  </si>
  <si>
    <t>Мягкие динозавры в сумке-переноске. В ассортименте 3 вида, в шоубоксе 12 штук.  Переноска: 15*8*10 см. Динозаврик 11 см</t>
  </si>
  <si>
    <t>BT3310010rabbit</t>
  </si>
  <si>
    <t>Мягкая игрушка "Кролик". Высота- 15 см.</t>
  </si>
  <si>
    <t>BT3310010penguin</t>
  </si>
  <si>
    <t>Мягкая игрушка "Пингвин". Высота- 15 см.</t>
  </si>
  <si>
    <t>BT3310010panda</t>
  </si>
  <si>
    <t>Мягкая игрушка "Панда". Высота- 15 см.</t>
  </si>
  <si>
    <t>BT3310010walrus</t>
  </si>
  <si>
    <t>Мягкая игрушка "Морж". Высота- 15 см.</t>
  </si>
  <si>
    <t>BT250138</t>
  </si>
  <si>
    <t>21*14*9 см</t>
  </si>
  <si>
    <t>Забавный жирафик ходит и весело виляет хвостиком под мелодичную и задорную музыку.  Цвета в ассортименте.</t>
  </si>
  <si>
    <t>BT3310010pig</t>
  </si>
  <si>
    <t>Мягкая игрушка "Свинка". Высота- 15 см.</t>
  </si>
  <si>
    <t>BT3310010elephant</t>
  </si>
  <si>
    <t>Мягкая игрушка "Слон". Высота- 15 см.</t>
  </si>
  <si>
    <t>BT2404018</t>
  </si>
  <si>
    <t>40 *25*17см</t>
  </si>
  <si>
    <t>Мягкая игрушка "Куроми" 40 см</t>
  </si>
  <si>
    <t>BT250125</t>
  </si>
  <si>
    <t>26*15*8 см</t>
  </si>
  <si>
    <t>Игрушка для сна дышащая. Мягкий животик милой игрушки ритмично движется вверх и вниз, имитируя дыхание, что поможет естественным образом успокоить вашего малыша. Животик  имеет подсветку, которая создаёт эффект ночника. Игрушка воспроизводит мелодии.  ЦВЕТА В АССОРТИМЕНТЕ.</t>
  </si>
  <si>
    <t>BT1410030(915-5)</t>
  </si>
  <si>
    <t>24*17*8 см</t>
  </si>
  <si>
    <t>Милая игрушка "Альпака". Ходит, двигает шеей и хвостом, воспроизводит мелодию. В ассортименте 3  расцветки.</t>
  </si>
  <si>
    <t>BT1502243(8188)</t>
  </si>
  <si>
    <t>9*8*12 см</t>
  </si>
  <si>
    <t>Машина-перевертыш "Пчелка" имеет  12 цветных колес-шестеренок. Работает от батареек (в комплект не входят)</t>
  </si>
  <si>
    <t>BT2304045</t>
  </si>
  <si>
    <t>16*15*9 см</t>
  </si>
  <si>
    <t>Музыкальная игрушка "Кролик". Работает от батареек, забавно прыгает, машет ушами и издает звуки. 4 цвета в ассортименте.</t>
  </si>
  <si>
    <t>BT2304046</t>
  </si>
  <si>
    <t>14*13*8 см</t>
  </si>
  <si>
    <t>Музыкальная игрушка "Кролик". Работает от батареек, забавно прыгает, машет ушами и издает звуки. Радужные цвета в ассортименте. Работает от батареек</t>
  </si>
  <si>
    <t>BT1503009(QB-162Y)</t>
  </si>
  <si>
    <t>Интерактивная игрушка "Слоник" с мячиком. Имеет 2 режима работы: слоник может стоять на месте или кататься светясь и левитируя мячиком под музыку. (2 мячика в комплекте)</t>
  </si>
  <si>
    <t>BT2403015</t>
  </si>
  <si>
    <t>Игрушка "Собака в сумочке"  со звуковым эффектом на поводке. Воспроизводит 5 песен на англ. языке</t>
  </si>
  <si>
    <t>11,85%</t>
  </si>
  <si>
    <t>Сумка детская</t>
  </si>
  <si>
    <t>BT230206</t>
  </si>
  <si>
    <t>Тканевая сумочка  из фетра "Уточка"</t>
  </si>
  <si>
    <t>BT230243</t>
  </si>
  <si>
    <t>28х16 см</t>
  </si>
  <si>
    <t>Сумка "Чебурашка". В ассортименте 2 цвета. 28х16 см.</t>
  </si>
  <si>
    <t>BT230207</t>
  </si>
  <si>
    <t>Тканевая сумочка из фетра  "Лев"</t>
  </si>
  <si>
    <t>SS301366</t>
  </si>
  <si>
    <t>20*14*1.5 см</t>
  </si>
  <si>
    <t>Сумка детская мягкая, на цепочке. 12 расцветок в ассортименте. Размер: 20 х 14 см</t>
  </si>
  <si>
    <t>BT3503004</t>
  </si>
  <si>
    <t>24*14 см</t>
  </si>
  <si>
    <t>Сумка в виде капибары. Шлейка регулируется+ручка.</t>
  </si>
  <si>
    <t>SS301341</t>
  </si>
  <si>
    <t>20х17 см</t>
  </si>
  <si>
    <t>Мягкая сумочка в виде  медвежонка. Материал сумки: текстиль. Размер: 20х17 см</t>
  </si>
  <si>
    <t>BT3503002</t>
  </si>
  <si>
    <t>20*28*6 см</t>
  </si>
  <si>
    <t>Текстильный рюкзак в виде  енотика. Шлейки регулируются + есть текстильная ручка.</t>
  </si>
  <si>
    <t>BT2403063</t>
  </si>
  <si>
    <t>28* 15 см</t>
  </si>
  <si>
    <t>Сумка детская в виде кролика. Цвета в ассортименте. Цепочка в комплекте.</t>
  </si>
  <si>
    <t>BT250948</t>
  </si>
  <si>
    <t>28*20*5 см</t>
  </si>
  <si>
    <t>Сумка детская в виде кролика на цепочке. Цвета в ассортименте. (Могут отличаться от представленных на фото)</t>
  </si>
  <si>
    <t>BT3503003</t>
  </si>
  <si>
    <t>Текстильный рюкзак в виде мишки  Шлейки регулируются +  есть ручка.</t>
  </si>
  <si>
    <t>BT250951</t>
  </si>
  <si>
    <t>24*20*7 см</t>
  </si>
  <si>
    <t>Мягкая плюшевая сумка "радужный Котик" на цепочке . Расцветки в ассортименте.(Могут отличаться от представленных на фото)</t>
  </si>
  <si>
    <t>BT250122</t>
  </si>
  <si>
    <t>25*21 см</t>
  </si>
  <si>
    <t>Сумочка с прозрачным окошком в виде капибары.</t>
  </si>
  <si>
    <t>BT3503001</t>
  </si>
  <si>
    <t>Текстильный рюкзак в виде капибары с милыми аксессуарами. Шлейки регулируются. Дизайны в ассортименте.</t>
  </si>
  <si>
    <t>BT250118</t>
  </si>
  <si>
    <t>29*23*21 см</t>
  </si>
  <si>
    <t>Детский плюшевый рюкзак в виде панды. У рюкзачка 1 отсек.</t>
  </si>
  <si>
    <t>BT3507300</t>
  </si>
  <si>
    <t>Детская сумочка на кнопочке. Шлейка регулируется. Цвета в ассортименте.</t>
  </si>
  <si>
    <t>BT3507303</t>
  </si>
  <si>
    <t>12*12*4 см</t>
  </si>
  <si>
    <t>Миниатюрная сумочка  с прозрачным окошком и ремешком. Цвета в ассортименте.</t>
  </si>
  <si>
    <t>BT230035(C037)</t>
  </si>
  <si>
    <t>Сумка детская "Пончик". Цвета в ассортименте - 3 шт. D-19 см. Шлейка регулируется</t>
  </si>
  <si>
    <t>BT230036(C038)</t>
  </si>
  <si>
    <t>32*29 см</t>
  </si>
  <si>
    <t>Детский рюкзак. Лицевая часть -пластик. 
Размер: 30*25 см. 1 внутренний карман с двумя отделениями. Шлейки регулируются. В ассортименте 4 цвета (зелёный,красный,голубой,чёрный)</t>
  </si>
  <si>
    <t>BT230205(2232)</t>
  </si>
  <si>
    <t>2*20 см</t>
  </si>
  <si>
    <t>Рюкзак детский "Единорог". Цвета в ассортименте. 25х19 см Единорога можно достать из рюкзачка.</t>
  </si>
  <si>
    <t>BT251100</t>
  </si>
  <si>
    <t>38*26*15 см</t>
  </si>
  <si>
    <t>Школьный рюкзак с изображением Эльзы. Рюкзак с  ортопедической дышащей спинкой, регулирующимися шлейками. В большом отделении имеет два кармана, тканевый и с сеточкой, есть наружный карман для пенала и боковые кармашки для бутылочки</t>
  </si>
  <si>
    <t>BT3507281</t>
  </si>
  <si>
    <t>20*14*6 см</t>
  </si>
  <si>
    <t>Сумка- барсетка на 1  отделение. Шлейка регулируется.  Цвета в ассортименте.</t>
  </si>
  <si>
    <t>BT3507282</t>
  </si>
  <si>
    <t>23*14*6 см</t>
  </si>
  <si>
    <t>Сумка-барсетка детская с человеком-пауком. Два отдела, регулирующаяся шлейка.  Цвета в ассортименте.</t>
  </si>
  <si>
    <t>Чемодан дорожный</t>
  </si>
  <si>
    <t>BT251133</t>
  </si>
  <si>
    <t>40*30*18</t>
  </si>
  <si>
    <t>Детский чемодан "Единорожек" на колесах. Колеса поворотные, есть пароль  на замок. Высота ручки регулируется. Внутри карман+  ремни для скрепления.</t>
  </si>
  <si>
    <t>BT251140-giraffe</t>
  </si>
  <si>
    <t>36*35*24</t>
  </si>
  <si>
    <t>Детский чемодан "Жираф" на колесах. Колеса поворотные, есть пароль  на замок. Высота ручки регулируется. Внутри карман+  ремни для скрепления.</t>
  </si>
  <si>
    <t>Дата-кабель, lightning</t>
  </si>
  <si>
    <t>SS301819</t>
  </si>
  <si>
    <t>90 см</t>
  </si>
  <si>
    <t>Дата-кабель, lightning.</t>
  </si>
  <si>
    <t>SS301823</t>
  </si>
  <si>
    <t>SS301817</t>
  </si>
  <si>
    <t>Дата-кабель, lightning.  Шнур светится по всей длине.</t>
  </si>
  <si>
    <t>Дата-кабель, microUSB</t>
  </si>
  <si>
    <t>SS301820</t>
  </si>
  <si>
    <t>Дата-кабель, micro-USB.</t>
  </si>
  <si>
    <t>SS301816</t>
  </si>
  <si>
    <t>Дата-кабель, micro-USB. Шнур светится по всей длине.</t>
  </si>
  <si>
    <t>Подставка для телефона/планшета</t>
  </si>
  <si>
    <t>BT2510709(S802)</t>
  </si>
  <si>
    <t>Складная подставка для телефона\ планшета. Цвета в ассортименте.</t>
  </si>
  <si>
    <t>SS301462</t>
  </si>
  <si>
    <t>25*13*11 см</t>
  </si>
  <si>
    <t>Штатив для телефона/планшета с гибкими ножками. Цвета: черный,красный.</t>
  </si>
  <si>
    <t>BT2510705(T2)</t>
  </si>
  <si>
    <t>14*7*1 см</t>
  </si>
  <si>
    <t>Складная подставка для телефона или планшета. Цвета в ассортименте.</t>
  </si>
  <si>
    <t>N776-H66013/6678-6</t>
  </si>
  <si>
    <t>15х9х28.5 см</t>
  </si>
  <si>
    <t>Подставка под планшет/телефон "Халк" в стиле BearBrick.</t>
  </si>
  <si>
    <t>N776-H66011/6678-1</t>
  </si>
  <si>
    <t>26*11*8 см</t>
  </si>
  <si>
    <t>Подставка под планшет/телефон "Человек Паук" в стиле BearBrick.</t>
  </si>
  <si>
    <t>N776-H66012/6678-2</t>
  </si>
  <si>
    <t>Подставка под планшет/телефон "Капитан Америка" в стиле BearBrick.</t>
  </si>
  <si>
    <t>BT3510735</t>
  </si>
  <si>
    <t>26.5*19*9 см</t>
  </si>
  <si>
    <t>Подарочный пакет на липучке. 4 вида в ассортименте. 1 вид в упаковке. ОТГРУЗКА УПАКОВКАМИ ПО 12 ШТУК.</t>
  </si>
  <si>
    <t>BT3503007(759)</t>
  </si>
  <si>
    <t>26*32*12 см</t>
  </si>
  <si>
    <t>Подарочный пакет с 3Д дизайном "Дино".  4 вида в ассортименте. ОТГРУЗКА УПАКОВКАМИ ПО 12 ШТУК.</t>
  </si>
  <si>
    <t>BT2405009(Q3103-M)</t>
  </si>
  <si>
    <t>26*10*32 см</t>
  </si>
  <si>
    <t>Подарочный пакет "Милые животные " 4 вида  ассортименте. ОТГРУЗКА УПАКОВКАМИ ПО 12 ШТУК.</t>
  </si>
  <si>
    <t>BT3510687</t>
  </si>
  <si>
    <t>23*18*10 см</t>
  </si>
  <si>
    <t>Подарочный пакет "Животные". 4 вида в ассортименте. 1 вид в упаковке. ОТГРУЗКА УПАКОВКАМИ ПО 12 ШТУК.</t>
  </si>
  <si>
    <t>BT3510675</t>
  </si>
  <si>
    <t>BT3510764</t>
  </si>
  <si>
    <t>Подарочный пакет "День Рождения". 4 ВИДА В АССОРТИМЕНТЕ. ОТГРУЗКА УПАКОВКАМИ ПО 12 ШТУК. (В 1 УПАКОВКЕ 1 ВИД ПАКЕТОВ)</t>
  </si>
  <si>
    <t>BT3510697</t>
  </si>
  <si>
    <t>Подарочный пакет "Животные". ОТГУЗКА  УПАКОВКАМИ ПО 12 ШТУК. (1 ВИД В УПАКОВКЕ)</t>
  </si>
  <si>
    <t>BT3506354</t>
  </si>
  <si>
    <t>35*25*18 см</t>
  </si>
  <si>
    <t>Подарочный пакет с окошком в новогодней тематике. 2 вида в ассортименте. ОТГРУЗКА УПАКОВКАМИ ПО 12 ШТУК.</t>
  </si>
  <si>
    <t>BT3510741</t>
  </si>
  <si>
    <t>32*24*10 см</t>
  </si>
  <si>
    <t>Подарочный пакет с окошком  и на липучке "Милые животные". ОТГРУЗКА УПАКОВКАМИ ПО 12 ШТУК. (1 ЦВЕТ В УПАКОВКЕ)</t>
  </si>
  <si>
    <t>BT3510664</t>
  </si>
  <si>
    <t>Пакеты для сладких подарков "Милые животные". ОТГРУЗКА УПАКОВКАМИ ПО 50 ШТУК.  ЦЕНА УКАЗАНА ЗА 50 ПАКЕТИКОВ</t>
  </si>
  <si>
    <t>BT3510658</t>
  </si>
  <si>
    <t>Пакеты для сладких подарков "Пандочки". ОТГРУЗКА УПАКОВКАМИ ПО 50 ШТУК.  ЦЕНА УКАЗАНА ЗА 50 ПАКЕТИКОВ.</t>
  </si>
  <si>
    <t>BT3510656</t>
  </si>
  <si>
    <t>Пакеты для сладких подарков "Лесные животные".  ОТГРУЗКА  УПАКОВКАМИ ПО 50 ШТУК!  ЦЕНА УКАЗАНА ЗА 50 ПАКЕТИКОВ</t>
  </si>
  <si>
    <t>BT3510639</t>
  </si>
  <si>
    <t>18*30 см</t>
  </si>
  <si>
    <t>Пакеты для сладких подарков "Зайчик". Цвета и  виды мордочек в ассортименте. (1 упаковка- 1 вид) ОТГРУЗКА УПАКОВКАМИ ПО 50 ШТУК.  ЦЕНА УКАЗАНА ЗА 50 ПАКЕТИКОВ</t>
  </si>
  <si>
    <t>Набор свечей для торта</t>
  </si>
  <si>
    <t>SS301738/jh219t</t>
  </si>
  <si>
    <t>Набор свеч для торта "Сердечки". В наборе 3 шт</t>
  </si>
  <si>
    <t>Набор шаров ёлочных</t>
  </si>
  <si>
    <t>BT3508669</t>
  </si>
  <si>
    <t>Набор новогодних  шаров. Диаметр 3 см. В наборе 9 шариков, 3 подарка.</t>
  </si>
  <si>
    <t>BT3508802</t>
  </si>
  <si>
    <t>Набор новогодних  шаров. Диаметр 7,5 см. В наборе 6 штук.</t>
  </si>
  <si>
    <t>BT3508850</t>
  </si>
  <si>
    <t>Набор новогодних  шаров. Диаметр 5,5 см. В наборе 16 штук.</t>
  </si>
  <si>
    <t>BT3508938</t>
  </si>
  <si>
    <t>4-5 см</t>
  </si>
  <si>
    <t>Набор новогодних  шаров. Диаметр 5 см. В наборе 20 шаров  по 5 см,  4 подарочка,  звезда.</t>
  </si>
  <si>
    <t>Игрушка "Снежколеп"</t>
  </si>
  <si>
    <t>BT221023(BWL-760)</t>
  </si>
  <si>
    <t>Форма для лепки снежков. Цвета в ассортименте. 20 см</t>
  </si>
  <si>
    <t>BT221022(BWL-40)красный</t>
  </si>
  <si>
    <t>Форма для лепки снежков. Цвета в ассортименте. 34 см</t>
  </si>
  <si>
    <t>BT221022(BWL-40)зеленый</t>
  </si>
  <si>
    <t>BT221022(BWL-40)желтый</t>
  </si>
  <si>
    <t>Ледянка</t>
  </si>
  <si>
    <t>BT2407287(X17)</t>
  </si>
  <si>
    <t>48*35 см</t>
  </si>
  <si>
    <t>Ледянка детская с ручкой. Цвета в ассортименте.</t>
  </si>
  <si>
    <t>BT2407291(077D)</t>
  </si>
  <si>
    <t>70*24 см</t>
  </si>
  <si>
    <t>Детские лопатки. Можно использовать для снега или песка. Цвета в ассортименте.</t>
  </si>
  <si>
    <t>SS301701</t>
  </si>
  <si>
    <t>Ляденка  выполнена в удобной анатомической форме, они практически невесомые, с хорошим скольжением. Для удобного использования у них предусмотрена ручка. Ледянки подойдут по размеру как детям, так и взрослым. 4 цвета в ассортименте. Размер: 60 см</t>
  </si>
  <si>
    <t>ИТОГО:</t>
  </si>
</sst>
</file>

<file path=xl/styles.xml><?xml version="1.0" encoding="utf-8"?>
<styleSheet xmlns="http://schemas.openxmlformats.org/spreadsheetml/2006/main" xml:space="preserve">
  <numFmts count="0"/>
  <fonts count="2">
    <font>
      <b val="1"/>
      <i val="0"/>
      <strike val="0"/>
      <u val="none"/>
      <sz val="16"/>
      <color rgb="FF000000"/>
      <name val="Times New Roman"/>
    </font>
    <font>
      <b val="1"/>
      <i val="0"/>
      <strike val="0"/>
      <u val="none"/>
      <sz val="16"/>
      <color rgb="FFFF0000"/>
      <name val="Times New Roman"/>
    </font>
  </fonts>
  <fills count="11">
    <fill>
      <patternFill patternType="none"/>
    </fill>
    <fill>
      <patternFill patternType="gray125"/>
    </fill>
    <fill>
      <patternFill patternType="solid">
        <fgColor rgb="Fffff400"/>
        <bgColor rgb="FF000000"/>
      </patternFill>
    </fill>
    <fill>
      <patternFill patternType="solid">
        <fgColor rgb="Ff00fff5"/>
        <bgColor rgb="FF000000"/>
      </patternFill>
    </fill>
    <fill>
      <patternFill patternType="solid">
        <fgColor rgb="9e99ffe5"/>
        <bgColor rgb="FF000000"/>
      </patternFill>
    </fill>
    <fill>
      <patternFill patternType="solid">
        <fgColor rgb="FFFF0000"/>
        <bgColor rgb="FF000000"/>
      </patternFill>
    </fill>
    <fill>
      <patternFill patternType="solid">
        <fgColor rgb="FF00FF00"/>
        <bgColor rgb="FF000000"/>
      </patternFill>
    </fill>
    <fill>
      <patternFill patternType="solid">
        <fgColor rgb="9e99ffb4"/>
        <bgColor rgb="FF000000"/>
      </patternFill>
    </fill>
    <fill>
      <patternFill patternType="solid">
        <fgColor rgb="58c2c4c5"/>
        <bgColor rgb="FF000000"/>
      </patternFill>
    </fill>
    <fill>
      <patternFill patternType="solid">
        <fgColor rgb="Ff00ff20"/>
        <bgColor rgb="FF000000"/>
      </patternFill>
    </fill>
    <fill>
      <patternFill patternType="solid">
        <fgColor rgb="58ffbd99"/>
        <bgColor rgb="FF000000"/>
      </patternFill>
    </fill>
  </fills>
  <borders count="3">
    <border/>
    <border>
      <left style="thin">
        <color rgb="FF000000"/>
      </left>
      <right style="thin">
        <color rgb="FF000000"/>
      </right>
      <top style="thin">
        <color rgb="FF000000"/>
      </top>
      <bottom style="thin">
        <color rgb="FF000000"/>
      </bottom>
    </border>
    <border>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0" numFmtId="0" fillId="0" borderId="1" applyFont="0" applyNumberFormat="0" applyFill="0" applyBorder="1" applyAlignment="0">
      <alignment horizontal="center" vertical="center" textRotation="0" wrapText="false" shrinkToFit="false"/>
    </xf>
    <xf xfId="0" fontId="0" numFmtId="0" fillId="2" borderId="1" applyFont="0" applyNumberFormat="0" applyFill="1" applyBorder="1" applyAlignment="1">
      <alignment horizontal="center" vertical="center" textRotation="0" wrapText="true" shrinkToFit="false"/>
    </xf>
    <xf xfId="0" fontId="0" numFmtId="0" fillId="3" borderId="1" applyFont="0" applyNumberFormat="0" applyFill="1" applyBorder="1" applyAlignment="1">
      <alignment horizontal="center" vertical="center" textRotation="0" wrapText="true" shrinkToFit="false"/>
    </xf>
    <xf xfId="0" fontId="0" numFmtId="0" fillId="0" borderId="2" applyFont="0" applyNumberFormat="0" applyFill="0" applyBorder="1" applyAlignment="0">
      <alignment horizontal="center" vertical="center" textRotation="0" wrapText="false" shrinkToFit="false"/>
    </xf>
    <xf xfId="0" fontId="0" numFmtId="0" fillId="3" borderId="1" applyFont="0" applyNumberFormat="0" applyFill="1" applyBorder="1" applyAlignment="0">
      <alignment horizontal="center" vertical="center" textRotation="0" wrapText="false" shrinkToFit="false"/>
    </xf>
    <xf xfId="0" fontId="0" numFmtId="0" fillId="4" borderId="1" applyFont="0" applyNumberFormat="0" applyFill="1" applyBorder="1" applyAlignment="0">
      <alignment horizontal="center" vertical="center" textRotation="0" wrapText="false" shrinkToFit="false"/>
    </xf>
    <xf xfId="0" fontId="0" numFmtId="0" fillId="5" borderId="1" applyFont="0" applyNumberFormat="0" applyFill="1" applyBorder="1" applyAlignment="1">
      <alignment horizontal="center" vertical="center" textRotation="0" wrapText="true" shrinkToFit="false"/>
    </xf>
    <xf xfId="0" fontId="0" numFmtId="0" fillId="5" borderId="1" applyFont="0" applyNumberFormat="0" applyFill="1" applyBorder="1" applyAlignment="0">
      <alignment horizontal="center" vertical="center" textRotation="0" wrapText="false" shrinkToFit="false"/>
    </xf>
    <xf xfId="0" fontId="1" numFmtId="0" fillId="0" borderId="1" applyFont="1" applyNumberFormat="0" applyFill="0" applyBorder="1" applyAlignment="0">
      <alignment horizontal="center" vertical="center" textRotation="0" wrapText="false" shrinkToFit="false"/>
    </xf>
    <xf xfId="0" fontId="0" numFmtId="0" fillId="6" borderId="1" applyFont="0" applyNumberFormat="0" applyFill="1" applyBorder="1" applyAlignment="0">
      <alignment horizontal="center" vertical="center" textRotation="0" wrapText="false" shrinkToFit="false"/>
    </xf>
    <xf xfId="0" fontId="0" numFmtId="0" fillId="7" borderId="1" applyFont="0" applyNumberFormat="0" applyFill="1" applyBorder="1" applyAlignment="1">
      <alignment horizontal="center" vertical="center" textRotation="0" wrapText="true" shrinkToFit="false"/>
    </xf>
    <xf xfId="0" fontId="0" numFmtId="2" fillId="0" borderId="1" applyFont="0" applyNumberFormat="1" applyFill="0" applyBorder="1" applyAlignment="0">
      <alignment horizontal="center" vertical="center" textRotation="0" wrapText="false" shrinkToFit="false"/>
    </xf>
    <xf xfId="0" fontId="0" numFmtId="1" fillId="0" borderId="1" applyFont="0" applyNumberFormat="1" applyFill="0" applyBorder="1" applyAlignment="0">
      <alignment horizontal="center" vertical="center" textRotation="0" wrapText="false" shrinkToFit="false"/>
    </xf>
    <xf xfId="0" fontId="0" numFmtId="0" fillId="8" borderId="1" applyFont="0" applyNumberFormat="0" applyFill="1" applyBorder="1" applyAlignment="1">
      <alignment horizontal="center" vertical="center" textRotation="0" wrapText="true" shrinkToFit="false"/>
    </xf>
    <xf xfId="0" fontId="0" numFmtId="0" fillId="9" borderId="1" applyFont="0" applyNumberFormat="0" applyFill="1" applyBorder="1" applyAlignment="0">
      <alignment horizontal="center" vertical="center" textRotation="0" wrapText="false" shrinkToFit="false"/>
    </xf>
    <xf xfId="0" fontId="0" numFmtId="0" fillId="10" borderId="1" applyFont="0" applyNumberFormat="0" applyFill="1"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f56ed10eee5ec3d3ae11832afd4f8050.jpg"/><Relationship Id="rId2" Type="http://schemas.openxmlformats.org/officeDocument/2006/relationships/image" Target="../media/5db748ac7e909f52ce42dbc5ae6de7b2.jpg"/><Relationship Id="rId3" Type="http://schemas.openxmlformats.org/officeDocument/2006/relationships/image" Target="../media/8cd05a5c2af258e1d44dcea9bcb2e777.jpg"/><Relationship Id="rId4" Type="http://schemas.openxmlformats.org/officeDocument/2006/relationships/image" Target="../media/8ac30077449a96c215abbd6bfec51041.jpg"/><Relationship Id="rId5" Type="http://schemas.openxmlformats.org/officeDocument/2006/relationships/image" Target="../media/9a77da505dda52d437179ed806c8b1e0.jpg"/><Relationship Id="rId6" Type="http://schemas.openxmlformats.org/officeDocument/2006/relationships/image" Target="../media/689abdfb24949fa658cbf4b3e396c082.jpg"/><Relationship Id="rId7" Type="http://schemas.openxmlformats.org/officeDocument/2006/relationships/image" Target="../media/febc9dd1ba3254679034f365100c2e89.jpg"/><Relationship Id="rId8" Type="http://schemas.openxmlformats.org/officeDocument/2006/relationships/image" Target="../media/12e378bc11f617e15bb16927a996e3f7.jpg"/><Relationship Id="rId9" Type="http://schemas.openxmlformats.org/officeDocument/2006/relationships/image" Target="../media/c100b03bc5621767562b9e46ca5495da.jpg"/><Relationship Id="rId10" Type="http://schemas.openxmlformats.org/officeDocument/2006/relationships/image" Target="../media/c351e956d6c06b571ff77e9c58afe338.jpg"/><Relationship Id="rId11" Type="http://schemas.openxmlformats.org/officeDocument/2006/relationships/image" Target="../media/c88470c2428e228382db30b2f7732f6f.jpg"/><Relationship Id="rId12" Type="http://schemas.openxmlformats.org/officeDocument/2006/relationships/image" Target="../media/370b5af9c4faf061000b439911204572.jpg"/><Relationship Id="rId13" Type="http://schemas.openxmlformats.org/officeDocument/2006/relationships/image" Target="../media/20a9eea7af78593fc4d7b91d4c4aa0f1.jpg"/><Relationship Id="rId14" Type="http://schemas.openxmlformats.org/officeDocument/2006/relationships/image" Target="../media/ce049d43e5810c7b89b19ea282a21eea.jpg"/><Relationship Id="rId15" Type="http://schemas.openxmlformats.org/officeDocument/2006/relationships/image" Target="../media/5d43974299ca21dfe09f67423a13a7fa.jpg"/><Relationship Id="rId16" Type="http://schemas.openxmlformats.org/officeDocument/2006/relationships/image" Target="../media/d8a50df6ecdc925e9b3351b4008ca9e0.jpg"/><Relationship Id="rId17" Type="http://schemas.openxmlformats.org/officeDocument/2006/relationships/image" Target="../media/c831643049a7c74287ae7cecc392f9e9.jpg"/><Relationship Id="rId18" Type="http://schemas.openxmlformats.org/officeDocument/2006/relationships/image" Target="../media/ae5b14a0b3284a7029fba55a9336e611.jpg"/><Relationship Id="rId19" Type="http://schemas.openxmlformats.org/officeDocument/2006/relationships/image" Target="../media/d72fb089f455bc5505b2084b7091fb71.jpg"/><Relationship Id="rId20" Type="http://schemas.openxmlformats.org/officeDocument/2006/relationships/image" Target="../media/79e58df479c13f607f6dde2c52b030d6.jpg"/><Relationship Id="rId21" Type="http://schemas.openxmlformats.org/officeDocument/2006/relationships/image" Target="../media/dea73b87673b43e61918e06653596ee6.jpg"/><Relationship Id="rId22" Type="http://schemas.openxmlformats.org/officeDocument/2006/relationships/image" Target="../media/4f121e31dd4df4b2f83b709337ca7996.jpg"/><Relationship Id="rId23" Type="http://schemas.openxmlformats.org/officeDocument/2006/relationships/image" Target="../media/7d8f58a2e554c9e5ac10f25bd992991e.jpg"/><Relationship Id="rId24" Type="http://schemas.openxmlformats.org/officeDocument/2006/relationships/image" Target="../media/cae6bad5519df3dcc6808e82d0f89c21.jpg"/><Relationship Id="rId25" Type="http://schemas.openxmlformats.org/officeDocument/2006/relationships/image" Target="../media/442197389ac010ea7d8b4f6ccdb670f7.jpg"/><Relationship Id="rId26" Type="http://schemas.openxmlformats.org/officeDocument/2006/relationships/image" Target="../media/fc9e806493701a03bf64e758f7b862e8.jpg"/><Relationship Id="rId27" Type="http://schemas.openxmlformats.org/officeDocument/2006/relationships/image" Target="../media/9224f335610654e9a4ca3748665c886c.jpg"/><Relationship Id="rId28" Type="http://schemas.openxmlformats.org/officeDocument/2006/relationships/image" Target="../media/7daa72cab54acb91757061f1f21f2f3d.jpg"/><Relationship Id="rId29" Type="http://schemas.openxmlformats.org/officeDocument/2006/relationships/image" Target="../media/b75a05fe216ee1dde8b7d614918da69b.jpg"/><Relationship Id="rId30" Type="http://schemas.openxmlformats.org/officeDocument/2006/relationships/image" Target="../media/8b4e1dd238cd76163f14f9b1f74b1d3a.jpg"/><Relationship Id="rId31" Type="http://schemas.openxmlformats.org/officeDocument/2006/relationships/image" Target="../media/5298dd13460144bb4c1a4de902570231.jpg"/><Relationship Id="rId32" Type="http://schemas.openxmlformats.org/officeDocument/2006/relationships/image" Target="../media/e73e13050c7fcc7824a751f9d568c619.jpg"/><Relationship Id="rId33" Type="http://schemas.openxmlformats.org/officeDocument/2006/relationships/image" Target="../media/015062afbdf8c7daa494efdb89b6263b.jpg"/><Relationship Id="rId34" Type="http://schemas.openxmlformats.org/officeDocument/2006/relationships/image" Target="../media/2625e42369942e2f35dc9cc3301a690b.jpg"/><Relationship Id="rId35" Type="http://schemas.openxmlformats.org/officeDocument/2006/relationships/image" Target="../media/885cb4187bc453f830a96b498fda6d6b.jpg"/><Relationship Id="rId36" Type="http://schemas.openxmlformats.org/officeDocument/2006/relationships/image" Target="../media/ab307bf3d97f637bac94ae842a5ef030.jpg"/><Relationship Id="rId37" Type="http://schemas.openxmlformats.org/officeDocument/2006/relationships/image" Target="../media/ab21441d1bc24f1295ef6ae55b1c8a28.jpg"/><Relationship Id="rId38" Type="http://schemas.openxmlformats.org/officeDocument/2006/relationships/image" Target="../media/89af947d2cbfd6e79667a8b0d3b06952.jpg"/><Relationship Id="rId39" Type="http://schemas.openxmlformats.org/officeDocument/2006/relationships/image" Target="../media/69509d13389772a6cb864272b8c5c5ec.jpg"/><Relationship Id="rId40" Type="http://schemas.openxmlformats.org/officeDocument/2006/relationships/image" Target="../media/448d889ea7bc53223a5175d071218ca6.jpg"/><Relationship Id="rId41" Type="http://schemas.openxmlformats.org/officeDocument/2006/relationships/image" Target="../media/38dce500d381b188eb5ba4db13be5a4d.jpg"/><Relationship Id="rId42" Type="http://schemas.openxmlformats.org/officeDocument/2006/relationships/image" Target="../media/09b653d7bf76ba1fdb0418999b87e877.png"/><Relationship Id="rId43" Type="http://schemas.openxmlformats.org/officeDocument/2006/relationships/image" Target="../media/e87290a48f5ad3f0dbe38070bba206a3.jpg"/><Relationship Id="rId44" Type="http://schemas.openxmlformats.org/officeDocument/2006/relationships/image" Target="../media/11d1593dc1fd4d4f5b5f18822289f5f6.jpg"/><Relationship Id="rId45" Type="http://schemas.openxmlformats.org/officeDocument/2006/relationships/image" Target="../media/affdd9ffcb23a6a782ceeefb63efd62b.jpg"/><Relationship Id="rId46" Type="http://schemas.openxmlformats.org/officeDocument/2006/relationships/image" Target="../media/29371cdb66e71875c95eadfb108f12d1.png"/><Relationship Id="rId47" Type="http://schemas.openxmlformats.org/officeDocument/2006/relationships/image" Target="../media/a3784001087e34e1cb6efd7b3db73ed8.jpg"/><Relationship Id="rId48" Type="http://schemas.openxmlformats.org/officeDocument/2006/relationships/image" Target="../media/97c74d5b70dc7f4e11f64e7fa67dfa37.jpg"/><Relationship Id="rId49" Type="http://schemas.openxmlformats.org/officeDocument/2006/relationships/image" Target="../media/c59a4b6c23060432b69aced1e9aab405.jpg"/><Relationship Id="rId50" Type="http://schemas.openxmlformats.org/officeDocument/2006/relationships/image" Target="../media/d9ee294b7eb64a92284ed0527f53b908.jpg"/><Relationship Id="rId51" Type="http://schemas.openxmlformats.org/officeDocument/2006/relationships/image" Target="../media/8ffa7608f5ac7b054888c5ca694d8280.jpg"/><Relationship Id="rId52" Type="http://schemas.openxmlformats.org/officeDocument/2006/relationships/image" Target="../media/1f1421270a91579426416571fea6a019.jpg"/><Relationship Id="rId53" Type="http://schemas.openxmlformats.org/officeDocument/2006/relationships/image" Target="../media/95785292e32ff18c8f5715f10c6df2a9.jpg"/><Relationship Id="rId54" Type="http://schemas.openxmlformats.org/officeDocument/2006/relationships/image" Target="../media/d5efb6b972dd7f7fbafaf6e0124fff8d.jpg"/><Relationship Id="rId55" Type="http://schemas.openxmlformats.org/officeDocument/2006/relationships/image" Target="../media/1c642ee62803aac7d96c6eb0742294a4.jpg"/><Relationship Id="rId56" Type="http://schemas.openxmlformats.org/officeDocument/2006/relationships/image" Target="../media/e5579e217979752da663bad35326be83.jpg"/><Relationship Id="rId57" Type="http://schemas.openxmlformats.org/officeDocument/2006/relationships/image" Target="../media/a137543515bc04741501b4b4d6844ae1.jpg"/><Relationship Id="rId58" Type="http://schemas.openxmlformats.org/officeDocument/2006/relationships/image" Target="../media/c9330f5697c6c4bf049407331fbe1139.jpg"/><Relationship Id="rId59" Type="http://schemas.openxmlformats.org/officeDocument/2006/relationships/image" Target="../media/7c5d7f4045f8b241bfe156c701770831.jpg"/><Relationship Id="rId60" Type="http://schemas.openxmlformats.org/officeDocument/2006/relationships/image" Target="../media/b5c62f395daa96799ae481ecac1207d3.jpg"/><Relationship Id="rId61" Type="http://schemas.openxmlformats.org/officeDocument/2006/relationships/image" Target="../media/7396897ec6b249b1e1ee41bcf8bc18e9.jpg"/><Relationship Id="rId62" Type="http://schemas.openxmlformats.org/officeDocument/2006/relationships/image" Target="../media/5fc9dd4125058ab988177e0513d1372d.jpg"/><Relationship Id="rId63" Type="http://schemas.openxmlformats.org/officeDocument/2006/relationships/image" Target="../media/7a6fd6a02926a248dbbc0d153eece2e4.jpg"/><Relationship Id="rId64" Type="http://schemas.openxmlformats.org/officeDocument/2006/relationships/image" Target="../media/d5e49404850ec8a858446e4d957abc98.jpg"/><Relationship Id="rId65" Type="http://schemas.openxmlformats.org/officeDocument/2006/relationships/image" Target="../media/4ea5e232eda26d365d874da6bc1dc4a6.jpg"/><Relationship Id="rId66" Type="http://schemas.openxmlformats.org/officeDocument/2006/relationships/image" Target="../media/de704b3031f7945b84e3ce07915d0fdc.png"/><Relationship Id="rId67" Type="http://schemas.openxmlformats.org/officeDocument/2006/relationships/image" Target="../media/945537c144ae1f9f5533bd321801140a.jpg"/><Relationship Id="rId68" Type="http://schemas.openxmlformats.org/officeDocument/2006/relationships/image" Target="../media/45fafb038c8746bc15d9bdcd670a3cb8.jpg"/><Relationship Id="rId69" Type="http://schemas.openxmlformats.org/officeDocument/2006/relationships/image" Target="../media/ca9e04d934cfe6abbfc666d220b5c4ee.jpg"/><Relationship Id="rId70" Type="http://schemas.openxmlformats.org/officeDocument/2006/relationships/image" Target="../media/af34208dc5ecbbd6b30eb5b07884ffe6.jpg"/><Relationship Id="rId71" Type="http://schemas.openxmlformats.org/officeDocument/2006/relationships/image" Target="../media/1da7decac62d12c444af35a42d40899c.jpg"/><Relationship Id="rId72" Type="http://schemas.openxmlformats.org/officeDocument/2006/relationships/image" Target="../media/f75682ee390c8707fb9bd4096f83390f.jpg"/><Relationship Id="rId73" Type="http://schemas.openxmlformats.org/officeDocument/2006/relationships/image" Target="../media/3940b00fd042dc9652cc71f52021cb06.png"/><Relationship Id="rId74" Type="http://schemas.openxmlformats.org/officeDocument/2006/relationships/image" Target="../media/fa032636f375b1df504d708c90f1ea10.png"/><Relationship Id="rId75" Type="http://schemas.openxmlformats.org/officeDocument/2006/relationships/image" Target="../media/f4fc362267db4db1613e328ad57121eb.jpg"/><Relationship Id="rId76" Type="http://schemas.openxmlformats.org/officeDocument/2006/relationships/image" Target="../media/3721b15e8f8127b86ef7b4b8fdb5befa.jpg"/><Relationship Id="rId77" Type="http://schemas.openxmlformats.org/officeDocument/2006/relationships/image" Target="../media/7b3fd00fd054547cc58e07a50b494d94.png"/><Relationship Id="rId78" Type="http://schemas.openxmlformats.org/officeDocument/2006/relationships/image" Target="../media/718a94057510102020e8e8fc07757230.jpg"/><Relationship Id="rId79" Type="http://schemas.openxmlformats.org/officeDocument/2006/relationships/image" Target="../media/df4d14b8cc959011ae130fcd981d9cc1.jpg"/><Relationship Id="rId80" Type="http://schemas.openxmlformats.org/officeDocument/2006/relationships/image" Target="../media/a865352e7b6f582cac862e0aeb2482c0.jpg"/><Relationship Id="rId81" Type="http://schemas.openxmlformats.org/officeDocument/2006/relationships/image" Target="../media/2c0ca73c2c7d10fd49a793675f927e95.jpg"/><Relationship Id="rId82" Type="http://schemas.openxmlformats.org/officeDocument/2006/relationships/image" Target="../media/734c4ee8fcbfeb7008f6c186094f2c26.jpg"/><Relationship Id="rId83" Type="http://schemas.openxmlformats.org/officeDocument/2006/relationships/image" Target="../media/714ba0772c008b5b129b1028a49cba45.jpg"/><Relationship Id="rId84" Type="http://schemas.openxmlformats.org/officeDocument/2006/relationships/image" Target="../media/9be35f0c8606fe68b665a4b52ff6fd0d.jpg"/><Relationship Id="rId85" Type="http://schemas.openxmlformats.org/officeDocument/2006/relationships/image" Target="../media/447dd99413554b1597084580b61bbb77.jpg"/><Relationship Id="rId86" Type="http://schemas.openxmlformats.org/officeDocument/2006/relationships/image" Target="../media/2e7abca9f307b88398e332059909a869.jpg"/><Relationship Id="rId87" Type="http://schemas.openxmlformats.org/officeDocument/2006/relationships/image" Target="../media/7395042974815989a9613f0c4b264639.jpg"/><Relationship Id="rId88" Type="http://schemas.openxmlformats.org/officeDocument/2006/relationships/image" Target="../media/a14397824742589936cf9a0a9dbf03b3.jpg"/><Relationship Id="rId89" Type="http://schemas.openxmlformats.org/officeDocument/2006/relationships/image" Target="../media/d401da7b1707f85c4e20ce3b2119dd19.png"/><Relationship Id="rId90" Type="http://schemas.openxmlformats.org/officeDocument/2006/relationships/image" Target="../media/ea8b1a6e83d0541040671efe016093ab.jpg"/><Relationship Id="rId91" Type="http://schemas.openxmlformats.org/officeDocument/2006/relationships/image" Target="../media/60f70835478e62d50fe1ad86062ed437.jpg"/><Relationship Id="rId92" Type="http://schemas.openxmlformats.org/officeDocument/2006/relationships/image" Target="../media/636deb9d47ccc3e7332444a55cf24134.jpg"/><Relationship Id="rId93" Type="http://schemas.openxmlformats.org/officeDocument/2006/relationships/image" Target="../media/a4b133f063336f17e7a7bf234a6d06a6.jpg"/><Relationship Id="rId94" Type="http://schemas.openxmlformats.org/officeDocument/2006/relationships/image" Target="../media/3a4e04cd4f0d7d1d58fb8142a31f6d1f.jpg"/><Relationship Id="rId95" Type="http://schemas.openxmlformats.org/officeDocument/2006/relationships/image" Target="../media/23ba1ecf7c903cb14da3ba7c61e35a0f.jpg"/><Relationship Id="rId96" Type="http://schemas.openxmlformats.org/officeDocument/2006/relationships/image" Target="../media/b59a844990f2127a991f94347e6541bc.jpg"/><Relationship Id="rId97" Type="http://schemas.openxmlformats.org/officeDocument/2006/relationships/image" Target="../media/ffced265c178755d4436f3274362273b.jpg"/><Relationship Id="rId98" Type="http://schemas.openxmlformats.org/officeDocument/2006/relationships/image" Target="../media/9c4e567f6de12a16c29af8872890df1a.jpg"/><Relationship Id="rId99" Type="http://schemas.openxmlformats.org/officeDocument/2006/relationships/image" Target="../media/8488f626041fbaff65393981f0d7e80b.jpg"/><Relationship Id="rId100" Type="http://schemas.openxmlformats.org/officeDocument/2006/relationships/image" Target="../media/6d3b370b9066629d78db2731a546a070.jpg"/><Relationship Id="rId101" Type="http://schemas.openxmlformats.org/officeDocument/2006/relationships/image" Target="../media/d0706a32768ee8e25f5d72f12e63a33c.jpg"/><Relationship Id="rId102" Type="http://schemas.openxmlformats.org/officeDocument/2006/relationships/image" Target="../media/4b69dda598e5b348b502485122ea480c.jpg"/><Relationship Id="rId103" Type="http://schemas.openxmlformats.org/officeDocument/2006/relationships/image" Target="../media/db2cc08e874c5b403010db03ee190b6d.jpg"/><Relationship Id="rId104" Type="http://schemas.openxmlformats.org/officeDocument/2006/relationships/image" Target="../media/9cd6b29c106cda577183d3b7ef89b9f6.jpg"/><Relationship Id="rId105" Type="http://schemas.openxmlformats.org/officeDocument/2006/relationships/image" Target="../media/e6f01e5f18b50a647a1ff35ca0e0c992.jpg"/><Relationship Id="rId106" Type="http://schemas.openxmlformats.org/officeDocument/2006/relationships/image" Target="../media/0ef35e10af1f2c6e4d6fc90930019e34.jpg"/><Relationship Id="rId107" Type="http://schemas.openxmlformats.org/officeDocument/2006/relationships/image" Target="../media/1926e7a16bf4feb3467431c7bdea3139.jpg"/><Relationship Id="rId108" Type="http://schemas.openxmlformats.org/officeDocument/2006/relationships/image" Target="../media/416c23cab62990790611b67d910e303a.jpg"/><Relationship Id="rId109" Type="http://schemas.openxmlformats.org/officeDocument/2006/relationships/image" Target="../media/adfbfadde721de2699f36adf9316fc0c.jpg"/><Relationship Id="rId110" Type="http://schemas.openxmlformats.org/officeDocument/2006/relationships/image" Target="../media/2382d56f853f7d803f04a25f54752677.jpg"/><Relationship Id="rId111" Type="http://schemas.openxmlformats.org/officeDocument/2006/relationships/image" Target="../media/67f82782ebd4d9a13bb8370652ef6c72.jpg"/><Relationship Id="rId112" Type="http://schemas.openxmlformats.org/officeDocument/2006/relationships/image" Target="../media/d113c94c25b4b07386b9f0ede5a27081.jpg"/><Relationship Id="rId113" Type="http://schemas.openxmlformats.org/officeDocument/2006/relationships/image" Target="../media/60a90f5c4a2fea64567bcdb80639ea8d.jpg"/><Relationship Id="rId114" Type="http://schemas.openxmlformats.org/officeDocument/2006/relationships/image" Target="../media/4a86877c67e8930cfb26be6aaa92c4b2.jpg"/><Relationship Id="rId115" Type="http://schemas.openxmlformats.org/officeDocument/2006/relationships/image" Target="../media/afd0c7222ca8dbb40f18a2b7335a365f.png"/><Relationship Id="rId116" Type="http://schemas.openxmlformats.org/officeDocument/2006/relationships/image" Target="../media/70d0a2b91e3be4753b761c0abe97858e.jpg"/><Relationship Id="rId117" Type="http://schemas.openxmlformats.org/officeDocument/2006/relationships/image" Target="../media/17472dc231b5e76f973b8dd4004e7d9f.jpg"/><Relationship Id="rId118" Type="http://schemas.openxmlformats.org/officeDocument/2006/relationships/image" Target="../media/19e49fc0dfbaeb603b773d771aacd2b0.jpg"/><Relationship Id="rId119" Type="http://schemas.openxmlformats.org/officeDocument/2006/relationships/image" Target="../media/6916ef64d3905cfb17c27ca471f34102.jpg"/><Relationship Id="rId120" Type="http://schemas.openxmlformats.org/officeDocument/2006/relationships/image" Target="../media/c8aa4aa5707c7fa6702a6c93f7f1f59e.jpg"/><Relationship Id="rId121" Type="http://schemas.openxmlformats.org/officeDocument/2006/relationships/image" Target="../media/98c1a4eca1dc7f0a7a97e0901a566674.jpg"/><Relationship Id="rId122" Type="http://schemas.openxmlformats.org/officeDocument/2006/relationships/image" Target="../media/92608a6d7cb712c4516771ed25b37922.jpg"/><Relationship Id="rId123" Type="http://schemas.openxmlformats.org/officeDocument/2006/relationships/image" Target="../media/a899ba2f51029c4b76875f5e591f4c14.jpg"/><Relationship Id="rId124" Type="http://schemas.openxmlformats.org/officeDocument/2006/relationships/image" Target="../media/7150efd06c2bed10eda6fb0016fffcda.jpg"/><Relationship Id="rId125" Type="http://schemas.openxmlformats.org/officeDocument/2006/relationships/image" Target="../media/f0161743ac0f16973ee9798bc3597d1f.jpg"/><Relationship Id="rId126" Type="http://schemas.openxmlformats.org/officeDocument/2006/relationships/image" Target="../media/f58711b0d79043074d264c0d48f70488.jpg"/><Relationship Id="rId127" Type="http://schemas.openxmlformats.org/officeDocument/2006/relationships/image" Target="../media/f082582263ec911fd885ea91564b49ff.jpg"/><Relationship Id="rId128" Type="http://schemas.openxmlformats.org/officeDocument/2006/relationships/image" Target="../media/71060245e9e8a0706bb495aa6453e6dd.jpg"/><Relationship Id="rId129" Type="http://schemas.openxmlformats.org/officeDocument/2006/relationships/image" Target="../media/809e33a3c9dca82b6d929b0629ac334c.jpg"/><Relationship Id="rId130" Type="http://schemas.openxmlformats.org/officeDocument/2006/relationships/image" Target="../media/e48589cc4b807423a5e73334da6619d0.jpg"/><Relationship Id="rId131" Type="http://schemas.openxmlformats.org/officeDocument/2006/relationships/image" Target="../media/b2174a7e8d5838ec53cabf525c2ccb22.jpg"/><Relationship Id="rId132" Type="http://schemas.openxmlformats.org/officeDocument/2006/relationships/image" Target="../media/f55dad239a21effa6e84e2f7be56e2f3.jpg"/><Relationship Id="rId133" Type="http://schemas.openxmlformats.org/officeDocument/2006/relationships/image" Target="../media/cb2f543d5da916cf7198f27a2768c00a.jpg"/><Relationship Id="rId134" Type="http://schemas.openxmlformats.org/officeDocument/2006/relationships/image" Target="../media/e659a747d5d44921b35c0251b4f09384.jpg"/><Relationship Id="rId135" Type="http://schemas.openxmlformats.org/officeDocument/2006/relationships/image" Target="../media/221070b68d2931999bc4b5c5e06fe634.jpg"/><Relationship Id="rId136" Type="http://schemas.openxmlformats.org/officeDocument/2006/relationships/image" Target="../media/7cee6b321674dfa73a73b27d66244be5.jpg"/><Relationship Id="rId137" Type="http://schemas.openxmlformats.org/officeDocument/2006/relationships/image" Target="../media/171452ff39ced1a84552227f2a65983d.jpg"/><Relationship Id="rId138" Type="http://schemas.openxmlformats.org/officeDocument/2006/relationships/image" Target="../media/471f86528665ecc533ae6d362133351b.jpg"/><Relationship Id="rId139" Type="http://schemas.openxmlformats.org/officeDocument/2006/relationships/image" Target="../media/799b8685c1e26f0cee3566bbdb83701e.jpg"/><Relationship Id="rId140" Type="http://schemas.openxmlformats.org/officeDocument/2006/relationships/image" Target="../media/8548dde705384dd20c6af3f93093bd85.jpg"/><Relationship Id="rId141" Type="http://schemas.openxmlformats.org/officeDocument/2006/relationships/image" Target="../media/27b8ebbde30d6a03004f98fcdb214713.jpg"/><Relationship Id="rId142" Type="http://schemas.openxmlformats.org/officeDocument/2006/relationships/image" Target="../media/df4768b933ee96abb23713de36d2912a.png"/><Relationship Id="rId143" Type="http://schemas.openxmlformats.org/officeDocument/2006/relationships/image" Target="../media/efd89e1bae9bd3029d550c389f50d74d.jpg"/><Relationship Id="rId144" Type="http://schemas.openxmlformats.org/officeDocument/2006/relationships/image" Target="../media/a8a261355faffb6b5a857a2809d15795.jpg"/><Relationship Id="rId145" Type="http://schemas.openxmlformats.org/officeDocument/2006/relationships/image" Target="../media/c285ab21f405e40f1935d556ddeddbf3.jpg"/><Relationship Id="rId146" Type="http://schemas.openxmlformats.org/officeDocument/2006/relationships/image" Target="../media/b236d19793710684ce8de5f8d5bccd90.jpg"/><Relationship Id="rId147" Type="http://schemas.openxmlformats.org/officeDocument/2006/relationships/image" Target="../media/9be8aa722929b7e87babbfc8c6f086f3.jpg"/><Relationship Id="rId148" Type="http://schemas.openxmlformats.org/officeDocument/2006/relationships/image" Target="../media/1abc6fdc57127343f93499d441663d86.jpg"/><Relationship Id="rId149" Type="http://schemas.openxmlformats.org/officeDocument/2006/relationships/image" Target="../media/57b8cdf14ab065f318f21385ff7cbea9.jpg"/><Relationship Id="rId150" Type="http://schemas.openxmlformats.org/officeDocument/2006/relationships/image" Target="../media/751207d24d0b063ed86bd96c762eb47f.png"/><Relationship Id="rId151" Type="http://schemas.openxmlformats.org/officeDocument/2006/relationships/image" Target="../media/13466d813fcdfc69711c190f35073a42.jpg"/><Relationship Id="rId152" Type="http://schemas.openxmlformats.org/officeDocument/2006/relationships/image" Target="../media/37a5bb1c0fb8dcbb109126918f8c61d2.jpg"/><Relationship Id="rId153" Type="http://schemas.openxmlformats.org/officeDocument/2006/relationships/image" Target="../media/5a5464a7b47bb793846492f9631fa7a8.jpg"/><Relationship Id="rId154" Type="http://schemas.openxmlformats.org/officeDocument/2006/relationships/image" Target="../media/150228b962d8682216e90668e2d77235.jpg"/><Relationship Id="rId155" Type="http://schemas.openxmlformats.org/officeDocument/2006/relationships/image" Target="../media/f85968a872c9086650beaefacc7d1bf1.jpg"/><Relationship Id="rId156" Type="http://schemas.openxmlformats.org/officeDocument/2006/relationships/image" Target="../media/ce2ad2acdbaf2472213d1068dec897f9.jpg"/><Relationship Id="rId157" Type="http://schemas.openxmlformats.org/officeDocument/2006/relationships/image" Target="../media/36885cb01de5b96ad20e85659cb404ce.jpg"/><Relationship Id="rId158" Type="http://schemas.openxmlformats.org/officeDocument/2006/relationships/image" Target="../media/a961edbc0863ce59b248755cf685d6b5.jpg"/><Relationship Id="rId159" Type="http://schemas.openxmlformats.org/officeDocument/2006/relationships/image" Target="../media/5cbcae47098556a4b022fe1fd96f98c3.jpg"/><Relationship Id="rId160" Type="http://schemas.openxmlformats.org/officeDocument/2006/relationships/image" Target="../media/eedc220b20d728423f0a8167bc8484f6.jpg"/><Relationship Id="rId161" Type="http://schemas.openxmlformats.org/officeDocument/2006/relationships/image" Target="../media/65a1bcc0d90c7cda4ee10332a4b35749.jpg"/><Relationship Id="rId162" Type="http://schemas.openxmlformats.org/officeDocument/2006/relationships/image" Target="../media/a61dbe7c82073950c7cfa9bcf2cf6b8f.jpg"/><Relationship Id="rId163" Type="http://schemas.openxmlformats.org/officeDocument/2006/relationships/image" Target="../media/03a5f86053eb1f0e55a7727980b3eb4f.jpg"/><Relationship Id="rId164" Type="http://schemas.openxmlformats.org/officeDocument/2006/relationships/image" Target="../media/b1c07d7760a453204ef78d8d4da54012.jpg"/><Relationship Id="rId165" Type="http://schemas.openxmlformats.org/officeDocument/2006/relationships/image" Target="../media/73403e60ae16c759f1eeabb9c0bc6352.jpg"/><Relationship Id="rId166" Type="http://schemas.openxmlformats.org/officeDocument/2006/relationships/image" Target="../media/d1d8ca7f88a25c629a95fb9a2b1d2590.jpg"/><Relationship Id="rId167" Type="http://schemas.openxmlformats.org/officeDocument/2006/relationships/image" Target="../media/8cf996812b9653ac279f0fbb3e8c45dc.jpg"/><Relationship Id="rId168" Type="http://schemas.openxmlformats.org/officeDocument/2006/relationships/image" Target="../media/3fe87b41cb3d71f3e0773a229d1b1c9a.jpg"/><Relationship Id="rId169" Type="http://schemas.openxmlformats.org/officeDocument/2006/relationships/image" Target="../media/15dc0e054679b1c93eda5a7ced9c7973.jpg"/><Relationship Id="rId170" Type="http://schemas.openxmlformats.org/officeDocument/2006/relationships/image" Target="../media/08283bf0f3541fab0cb69bb9ce4d01fb.jpg"/><Relationship Id="rId171" Type="http://schemas.openxmlformats.org/officeDocument/2006/relationships/image" Target="../media/ee44906cfb8ea1a7a10e62baa66a3ea2.jpg"/><Relationship Id="rId172" Type="http://schemas.openxmlformats.org/officeDocument/2006/relationships/image" Target="../media/ef6b9e199ffb887bd8bf6d9890b4ab93.jpg"/><Relationship Id="rId173" Type="http://schemas.openxmlformats.org/officeDocument/2006/relationships/image" Target="../media/f15fbf5462e60c47ff121da67ccec084.jpg"/><Relationship Id="rId174" Type="http://schemas.openxmlformats.org/officeDocument/2006/relationships/image" Target="../media/9661015a2cc6e94230f77b307a5970cd.jpg"/><Relationship Id="rId175" Type="http://schemas.openxmlformats.org/officeDocument/2006/relationships/image" Target="../media/e190f7df23149d94230507f33479cb4d.jpg"/><Relationship Id="rId176" Type="http://schemas.openxmlformats.org/officeDocument/2006/relationships/image" Target="../media/33b50dec9c90effa21d9adc7eca50586.jpg"/><Relationship Id="rId177" Type="http://schemas.openxmlformats.org/officeDocument/2006/relationships/image" Target="../media/34baf5adb15e28cabc8ae7a7dc2dda12.jpg"/><Relationship Id="rId178" Type="http://schemas.openxmlformats.org/officeDocument/2006/relationships/image" Target="../media/775b7f02ba3cbc47d268bb0e776088d7.jpg"/><Relationship Id="rId179" Type="http://schemas.openxmlformats.org/officeDocument/2006/relationships/image" Target="../media/a0eaf242535bca9012856df8757e9c77.jpg"/><Relationship Id="rId180" Type="http://schemas.openxmlformats.org/officeDocument/2006/relationships/image" Target="../media/898e7c6c438795feb6c1b5306f315cf1.jpg"/><Relationship Id="rId181" Type="http://schemas.openxmlformats.org/officeDocument/2006/relationships/image" Target="../media/75c6348aa7adfbe45a3b786cecf89c88.jpg"/><Relationship Id="rId182" Type="http://schemas.openxmlformats.org/officeDocument/2006/relationships/image" Target="../media/705ea4c53ab3c204420b48911cd07d0a.jpg"/><Relationship Id="rId183" Type="http://schemas.openxmlformats.org/officeDocument/2006/relationships/image" Target="../media/fb42860a40e11930bf9483377e361776.jpg"/><Relationship Id="rId184" Type="http://schemas.openxmlformats.org/officeDocument/2006/relationships/image" Target="../media/29cdd88705517b4937f25ff9d12304ab.jpg"/><Relationship Id="rId185" Type="http://schemas.openxmlformats.org/officeDocument/2006/relationships/image" Target="../media/c6b56ede92fa2ab648269962119d8d88.jpg"/><Relationship Id="rId186" Type="http://schemas.openxmlformats.org/officeDocument/2006/relationships/image" Target="../media/894244711067c5cfb23e0d4cc8213f61.jpg"/><Relationship Id="rId187" Type="http://schemas.openxmlformats.org/officeDocument/2006/relationships/image" Target="../media/07815d041921eaf181258a3d8a007ea8.jpg"/><Relationship Id="rId188" Type="http://schemas.openxmlformats.org/officeDocument/2006/relationships/image" Target="../media/8c10ce41bbe35c6e1e22e2e46abe2722.jpg"/><Relationship Id="rId189" Type="http://schemas.openxmlformats.org/officeDocument/2006/relationships/image" Target="../media/9e138a40f61f093d2caf48d85751c53d.jpg"/><Relationship Id="rId190" Type="http://schemas.openxmlformats.org/officeDocument/2006/relationships/image" Target="../media/595bbd66ad074303c7730662e0903557.jpg"/><Relationship Id="rId191" Type="http://schemas.openxmlformats.org/officeDocument/2006/relationships/image" Target="../media/307742b9eaa77d9e9d2de5ea536c7261.jpg"/><Relationship Id="rId192" Type="http://schemas.openxmlformats.org/officeDocument/2006/relationships/image" Target="../media/de829ff560734b9322e87133b2f0f6cb.png"/><Relationship Id="rId193" Type="http://schemas.openxmlformats.org/officeDocument/2006/relationships/image" Target="../media/f488d7a1d7b10958b4fd8d27e85ba294.jpg"/><Relationship Id="rId194" Type="http://schemas.openxmlformats.org/officeDocument/2006/relationships/image" Target="../media/a0ba9260bf869ab7f4e716a8a47d7a53.jpg"/><Relationship Id="rId195" Type="http://schemas.openxmlformats.org/officeDocument/2006/relationships/image" Target="../media/b934166646b7d70dba33991434e54001.jpg"/><Relationship Id="rId196" Type="http://schemas.openxmlformats.org/officeDocument/2006/relationships/image" Target="../media/78d152f24c79cfcbf3676df294c869d8.png"/><Relationship Id="rId197" Type="http://schemas.openxmlformats.org/officeDocument/2006/relationships/image" Target="../media/79ca2b9d94f308f35cb83b7e1271230c.jpg"/><Relationship Id="rId198" Type="http://schemas.openxmlformats.org/officeDocument/2006/relationships/image" Target="../media/f24e9c195b3b2bfc989e02f6a5289963.jpg"/><Relationship Id="rId199" Type="http://schemas.openxmlformats.org/officeDocument/2006/relationships/image" Target="../media/dd09a9d139190975c9b4255fe1e068d1.jpg"/><Relationship Id="rId200" Type="http://schemas.openxmlformats.org/officeDocument/2006/relationships/image" Target="../media/4137ec59d1d6de3d43997ce7c09fb1cc.jpg"/><Relationship Id="rId201" Type="http://schemas.openxmlformats.org/officeDocument/2006/relationships/image" Target="../media/4d6094636e854b4fe9ba72a0adff9ce1.jpg"/><Relationship Id="rId202" Type="http://schemas.openxmlformats.org/officeDocument/2006/relationships/image" Target="../media/890cf7e20251fcaaa7d2201e92e1a259.jpg"/><Relationship Id="rId203" Type="http://schemas.openxmlformats.org/officeDocument/2006/relationships/image" Target="../media/8bb6c6724540b3dd2375661172a582b9.jpg"/><Relationship Id="rId204" Type="http://schemas.openxmlformats.org/officeDocument/2006/relationships/image" Target="../media/b4431938f5ccde190a6046b6330f040b.png"/><Relationship Id="rId205" Type="http://schemas.openxmlformats.org/officeDocument/2006/relationships/image" Target="../media/2c818eb389cf69fe8df1d54dbd49e156.jpg"/><Relationship Id="rId206" Type="http://schemas.openxmlformats.org/officeDocument/2006/relationships/image" Target="../media/1389d3c52d33afe7db0568d80ccdc2af.jpg"/><Relationship Id="rId207" Type="http://schemas.openxmlformats.org/officeDocument/2006/relationships/image" Target="../media/86bf941dcefff47635e31201b09cd119.jpg"/><Relationship Id="rId208" Type="http://schemas.openxmlformats.org/officeDocument/2006/relationships/image" Target="../media/7a26050aa1728fb3a10995055080f2c0.jpg"/><Relationship Id="rId209" Type="http://schemas.openxmlformats.org/officeDocument/2006/relationships/image" Target="../media/dfa10dc8a4f4b58a58cb0d6d06f07922.jpg"/><Relationship Id="rId210" Type="http://schemas.openxmlformats.org/officeDocument/2006/relationships/image" Target="../media/c768d5289ab1f97ddba2d4d18a0ccc92.jpg"/><Relationship Id="rId211" Type="http://schemas.openxmlformats.org/officeDocument/2006/relationships/image" Target="../media/efef0f1b748134883db171956ed9add3.jpg"/><Relationship Id="rId212" Type="http://schemas.openxmlformats.org/officeDocument/2006/relationships/image" Target="../media/7b0d150bc41bb7ecd0b0f923735da507.jpg"/><Relationship Id="rId213" Type="http://schemas.openxmlformats.org/officeDocument/2006/relationships/image" Target="../media/c6a874f3348c3a3c0ef15dec38839c23.jpg"/><Relationship Id="rId214" Type="http://schemas.openxmlformats.org/officeDocument/2006/relationships/image" Target="../media/efb16574eac04d3de5c39af3062c1230.jpg"/><Relationship Id="rId215" Type="http://schemas.openxmlformats.org/officeDocument/2006/relationships/image" Target="../media/63b9aff9c761891153eb0d7edf5dafa6.jpg"/><Relationship Id="rId216" Type="http://schemas.openxmlformats.org/officeDocument/2006/relationships/image" Target="../media/8e0e9cda7d6c7d1b341ab8357277e22c.jpg"/><Relationship Id="rId217" Type="http://schemas.openxmlformats.org/officeDocument/2006/relationships/image" Target="../media/2290faa5be27d57f3a7378f313535f2a.jpg"/><Relationship Id="rId218" Type="http://schemas.openxmlformats.org/officeDocument/2006/relationships/image" Target="../media/ee87786804423f01411157dbe349bdc6.jpg"/><Relationship Id="rId219" Type="http://schemas.openxmlformats.org/officeDocument/2006/relationships/image" Target="../media/1a7cf1105f8406460f3e72b27220016e.jpg"/><Relationship Id="rId220" Type="http://schemas.openxmlformats.org/officeDocument/2006/relationships/image" Target="../media/199a6ed3cf8fdd97d93bf36b1b74197c.JPG"/><Relationship Id="rId221" Type="http://schemas.openxmlformats.org/officeDocument/2006/relationships/image" Target="../media/281e39c47f278675b4bd845a5ff6a997.jpg"/><Relationship Id="rId222" Type="http://schemas.openxmlformats.org/officeDocument/2006/relationships/image" Target="../media/438117e1ebcd8e011f50efd60483ed67.jpg"/><Relationship Id="rId223" Type="http://schemas.openxmlformats.org/officeDocument/2006/relationships/image" Target="../media/50f592372048aea4eb7860e539156456.jpg"/><Relationship Id="rId224" Type="http://schemas.openxmlformats.org/officeDocument/2006/relationships/image" Target="../media/5682b03b3530a8e59f5fcc7ee20d9946.jpg"/><Relationship Id="rId225" Type="http://schemas.openxmlformats.org/officeDocument/2006/relationships/image" Target="../media/e12deb3d111bb34affc6cc9d6e78d033.jpg"/><Relationship Id="rId226" Type="http://schemas.openxmlformats.org/officeDocument/2006/relationships/image" Target="../media/b67a3243a01afdd9a348aa60e210dfce.jpg"/><Relationship Id="rId227" Type="http://schemas.openxmlformats.org/officeDocument/2006/relationships/image" Target="../media/9ccbc042496a54ff4d09e5f9e13976e9.jpg"/><Relationship Id="rId228" Type="http://schemas.openxmlformats.org/officeDocument/2006/relationships/image" Target="../media/be66f4703e00fe2e36d130f3fc2b8070.jpg"/><Relationship Id="rId229" Type="http://schemas.openxmlformats.org/officeDocument/2006/relationships/image" Target="../media/e20069ed5755a832011c83c797ff536a.jpg"/><Relationship Id="rId230" Type="http://schemas.openxmlformats.org/officeDocument/2006/relationships/image" Target="../media/63807f5930bd2042591b841e47e92352.jpg"/><Relationship Id="rId231" Type="http://schemas.openxmlformats.org/officeDocument/2006/relationships/image" Target="../media/34b3ca4e647e7f2fb703f98214b9ebed.jpg"/><Relationship Id="rId232" Type="http://schemas.openxmlformats.org/officeDocument/2006/relationships/image" Target="../media/609f88d4dade4b8da511654991e4ce6c.jpg"/><Relationship Id="rId233" Type="http://schemas.openxmlformats.org/officeDocument/2006/relationships/image" Target="../media/c6d8d98767324c74fcd222f556a12a9c.jpg"/><Relationship Id="rId234" Type="http://schemas.openxmlformats.org/officeDocument/2006/relationships/image" Target="../media/1488de3beda98bb4c71b71ce0b9707d6.jpg"/><Relationship Id="rId235" Type="http://schemas.openxmlformats.org/officeDocument/2006/relationships/image" Target="../media/cde7ffbd5b73dd335c78b80785f9bcfa.jpg"/><Relationship Id="rId236" Type="http://schemas.openxmlformats.org/officeDocument/2006/relationships/image" Target="../media/88959302e22674b981a01cf123c034a1.jpg"/><Relationship Id="rId237" Type="http://schemas.openxmlformats.org/officeDocument/2006/relationships/image" Target="../media/17704415d30e42b0842aae69299e2cde.jpg"/><Relationship Id="rId238" Type="http://schemas.openxmlformats.org/officeDocument/2006/relationships/image" Target="../media/c8efc11f05f05d8438142ecf8ac4776c.jpg"/><Relationship Id="rId239" Type="http://schemas.openxmlformats.org/officeDocument/2006/relationships/image" Target="../media/1ce5351e2ef217ccd5f756f86a6a2950.png"/><Relationship Id="rId240" Type="http://schemas.openxmlformats.org/officeDocument/2006/relationships/image" Target="../media/7adf0867cf0085f20a4bde7bcf98b016.png"/><Relationship Id="rId241" Type="http://schemas.openxmlformats.org/officeDocument/2006/relationships/image" Target="../media/801e257f6df8a4c0b4e90cbb3f348aed.jpg"/><Relationship Id="rId242" Type="http://schemas.openxmlformats.org/officeDocument/2006/relationships/image" Target="../media/12584e5b578f34856b859b41c3f8c92e.jpg"/><Relationship Id="rId243" Type="http://schemas.openxmlformats.org/officeDocument/2006/relationships/image" Target="../media/32d956686cc6083dd7dcd055c93785ab.jpg"/><Relationship Id="rId244" Type="http://schemas.openxmlformats.org/officeDocument/2006/relationships/image" Target="../media/10afa42801353cb91b03b428757bb19f.jpg"/><Relationship Id="rId245" Type="http://schemas.openxmlformats.org/officeDocument/2006/relationships/image" Target="../media/880894039e9903f76b0fb18485d891a5.jpg"/><Relationship Id="rId246" Type="http://schemas.openxmlformats.org/officeDocument/2006/relationships/image" Target="../media/cc18df1bba0e473a252a85e3e2b9ff11.jpg"/><Relationship Id="rId247" Type="http://schemas.openxmlformats.org/officeDocument/2006/relationships/image" Target="../media/0c27041a0071f97aaa31784a0a1a02d2.jpg"/><Relationship Id="rId248" Type="http://schemas.openxmlformats.org/officeDocument/2006/relationships/image" Target="../media/bdaa4fca405ee835fc184117fc7a9001.jpg"/><Relationship Id="rId249" Type="http://schemas.openxmlformats.org/officeDocument/2006/relationships/image" Target="../media/82219e207379603dc53df7054fecea6b.jpg"/><Relationship Id="rId250" Type="http://schemas.openxmlformats.org/officeDocument/2006/relationships/image" Target="../media/15154f4ab2ce93123bf9617d5b990228.jpg"/><Relationship Id="rId251" Type="http://schemas.openxmlformats.org/officeDocument/2006/relationships/image" Target="../media/2f4e17dc4051be67c2067413cfa20cdd.jpg"/><Relationship Id="rId252" Type="http://schemas.openxmlformats.org/officeDocument/2006/relationships/image" Target="../media/9e906b715386e32274d85e7524d9d22d.jpg"/><Relationship Id="rId253" Type="http://schemas.openxmlformats.org/officeDocument/2006/relationships/image" Target="../media/4253b87b915a228edca4cd29b4abcbf4.jpg"/><Relationship Id="rId254" Type="http://schemas.openxmlformats.org/officeDocument/2006/relationships/image" Target="../media/c06d48888985e5d8e51b79f4b4105dee.jpg"/><Relationship Id="rId255" Type="http://schemas.openxmlformats.org/officeDocument/2006/relationships/image" Target="../media/8fe8872fd8c85d91e88166140b160dd6.jpg"/><Relationship Id="rId256" Type="http://schemas.openxmlformats.org/officeDocument/2006/relationships/image" Target="../media/024f61015d7b02fb01a2c37cf5a11e79.jpg"/><Relationship Id="rId257" Type="http://schemas.openxmlformats.org/officeDocument/2006/relationships/image" Target="../media/aa2128b09ea040842980757377d42141.jpg"/><Relationship Id="rId258" Type="http://schemas.openxmlformats.org/officeDocument/2006/relationships/image" Target="../media/66e9d61f3b8793b9c1a42018724cee15.jpg"/><Relationship Id="rId259" Type="http://schemas.openxmlformats.org/officeDocument/2006/relationships/image" Target="../media/43d1a565a6c82519b5ed32483f3d2169.jpg"/><Relationship Id="rId260" Type="http://schemas.openxmlformats.org/officeDocument/2006/relationships/image" Target="../media/d16f5dfacd8a3ed5ed9dc7e71899758b.jpg"/><Relationship Id="rId261" Type="http://schemas.openxmlformats.org/officeDocument/2006/relationships/image" Target="../media/68ced6956b55f3944f26dc0e276de075.jpg"/><Relationship Id="rId262" Type="http://schemas.openxmlformats.org/officeDocument/2006/relationships/image" Target="../media/29e1d3047294bdf627f9322f8bd870c7.jpg"/><Relationship Id="rId263" Type="http://schemas.openxmlformats.org/officeDocument/2006/relationships/image" Target="../media/5d8f1d1e06e0aaec7f59e64429a8d078.jpg"/><Relationship Id="rId264" Type="http://schemas.openxmlformats.org/officeDocument/2006/relationships/image" Target="../media/606d5bcaf3c42295641e0c9dd2d8b4cc.jpg"/><Relationship Id="rId265" Type="http://schemas.openxmlformats.org/officeDocument/2006/relationships/image" Target="../media/1e4bd29224973c9211e70c97ffdbcf68.jpg"/><Relationship Id="rId266" Type="http://schemas.openxmlformats.org/officeDocument/2006/relationships/image" Target="../media/845052b572f376239cca179e660f30f1.jpg"/><Relationship Id="rId267" Type="http://schemas.openxmlformats.org/officeDocument/2006/relationships/image" Target="../media/12f76fdce237d0c898624d1edcd5b1fa.jpg"/><Relationship Id="rId268" Type="http://schemas.openxmlformats.org/officeDocument/2006/relationships/image" Target="../media/3ccd775003017d6b9856c430f2878fff.jpg"/><Relationship Id="rId269" Type="http://schemas.openxmlformats.org/officeDocument/2006/relationships/image" Target="../media/d2c437c77cbfc59d80004152af837fe1.jpg"/><Relationship Id="rId270" Type="http://schemas.openxmlformats.org/officeDocument/2006/relationships/image" Target="../media/8e3c7ec1cb4e645886cbaf90d15cecbc.jpg"/><Relationship Id="rId271" Type="http://schemas.openxmlformats.org/officeDocument/2006/relationships/image" Target="../media/8772286fbf04ce7fa75b78e7b93df31a.jpg"/><Relationship Id="rId272" Type="http://schemas.openxmlformats.org/officeDocument/2006/relationships/image" Target="../media/07a6afa884687514efb747c0b5ad5946.jpg"/><Relationship Id="rId273" Type="http://schemas.openxmlformats.org/officeDocument/2006/relationships/image" Target="../media/0e4db37f796d52a0ff0a74463732abc3.jpg"/><Relationship Id="rId274" Type="http://schemas.openxmlformats.org/officeDocument/2006/relationships/image" Target="../media/cc1d08e83c86a57d6dd3cd05c97baeb6.jpg"/><Relationship Id="rId275" Type="http://schemas.openxmlformats.org/officeDocument/2006/relationships/image" Target="../media/2e45ca2d9a1a66735e7ac76e6994502a.jpg"/><Relationship Id="rId276" Type="http://schemas.openxmlformats.org/officeDocument/2006/relationships/image" Target="../media/7c3c6499931722fba3395a2347431479.jpg"/><Relationship Id="rId277" Type="http://schemas.openxmlformats.org/officeDocument/2006/relationships/image" Target="../media/8d2a5bcff1443e534155dc2036a9a616.jpg"/><Relationship Id="rId278" Type="http://schemas.openxmlformats.org/officeDocument/2006/relationships/image" Target="../media/71921ec919b3d40eb6630a9a74f1ce60.jpg"/><Relationship Id="rId279" Type="http://schemas.openxmlformats.org/officeDocument/2006/relationships/image" Target="../media/2ed8b5cebc5eda0e38fed19c4984abf9.jpg"/><Relationship Id="rId280" Type="http://schemas.openxmlformats.org/officeDocument/2006/relationships/image" Target="../media/3776c1b1b837bbce645553eefb24147f.jpg"/><Relationship Id="rId281" Type="http://schemas.openxmlformats.org/officeDocument/2006/relationships/image" Target="../media/87ddfcb72d191bf71a8c2684ef1a7e29.jpg"/><Relationship Id="rId282" Type="http://schemas.openxmlformats.org/officeDocument/2006/relationships/image" Target="../media/df1159c5880e089df3f27a553e255d2e.jpg"/><Relationship Id="rId283" Type="http://schemas.openxmlformats.org/officeDocument/2006/relationships/image" Target="../media/3325c69a71e5489937f461030c7b6924.jpg"/><Relationship Id="rId284" Type="http://schemas.openxmlformats.org/officeDocument/2006/relationships/image" Target="../media/61224b80b09449c96cf830b470d6d18e.jpg"/><Relationship Id="rId285" Type="http://schemas.openxmlformats.org/officeDocument/2006/relationships/image" Target="../media/ef0ed31402806384451a35c0d9d0d02b.jpg"/><Relationship Id="rId286" Type="http://schemas.openxmlformats.org/officeDocument/2006/relationships/image" Target="../media/54e8a0d5f48872387c5200a87bbd7650.jpg"/><Relationship Id="rId287" Type="http://schemas.openxmlformats.org/officeDocument/2006/relationships/image" Target="../media/0bf972bbdb90980e585d8bc8e548b616.jpg"/><Relationship Id="rId288" Type="http://schemas.openxmlformats.org/officeDocument/2006/relationships/image" Target="../media/f151b5eeb5f85ca399c7d2fad9c6a6f7.png"/><Relationship Id="rId289" Type="http://schemas.openxmlformats.org/officeDocument/2006/relationships/image" Target="../media/9d1ab5502b0ee5f0f73faa3ba49c3d47.jpg"/><Relationship Id="rId290" Type="http://schemas.openxmlformats.org/officeDocument/2006/relationships/image" Target="../media/545d1bc7f90df5e6a8732401129a1690.jpg"/><Relationship Id="rId291" Type="http://schemas.openxmlformats.org/officeDocument/2006/relationships/image" Target="../media/ff0365142c96b1f4dbd7007c4e101f2a.jpg"/><Relationship Id="rId292" Type="http://schemas.openxmlformats.org/officeDocument/2006/relationships/image" Target="../media/71f5e5ed46b46a265d7956e00eccab91.jpg"/><Relationship Id="rId293" Type="http://schemas.openxmlformats.org/officeDocument/2006/relationships/image" Target="../media/8a7ec719623d57c4bcc1792eafb83f6d.jpg"/><Relationship Id="rId294" Type="http://schemas.openxmlformats.org/officeDocument/2006/relationships/image" Target="../media/862c43e6a2b7c62e5329164605bcd92f.jpg"/><Relationship Id="rId295" Type="http://schemas.openxmlformats.org/officeDocument/2006/relationships/image" Target="../media/9994910ec36fb23022e4eec1b95c6b6d.jpg"/><Relationship Id="rId296" Type="http://schemas.openxmlformats.org/officeDocument/2006/relationships/image" Target="../media/563fc699499cf389065ec8e5953fe0a1.jpg"/><Relationship Id="rId297" Type="http://schemas.openxmlformats.org/officeDocument/2006/relationships/image" Target="../media/55c959f86c0ffca28b6166ba8c9731f8.jpg"/><Relationship Id="rId298" Type="http://schemas.openxmlformats.org/officeDocument/2006/relationships/image" Target="../media/74834a76d62cface1dc8fccd0abae811.jpg"/><Relationship Id="rId299" Type="http://schemas.openxmlformats.org/officeDocument/2006/relationships/image" Target="../media/e5767c488de478b42247e8b9472f677d.jpg"/><Relationship Id="rId300" Type="http://schemas.openxmlformats.org/officeDocument/2006/relationships/image" Target="../media/3b10d18b495fb03e34efaad077ceae03.jpg"/><Relationship Id="rId301" Type="http://schemas.openxmlformats.org/officeDocument/2006/relationships/image" Target="../media/45d016b73e25edecf8f39c5bc2b371ef.png"/><Relationship Id="rId302" Type="http://schemas.openxmlformats.org/officeDocument/2006/relationships/image" Target="../media/1a9770a693ad3ecb9fe6851112416372.jpg"/><Relationship Id="rId303" Type="http://schemas.openxmlformats.org/officeDocument/2006/relationships/image" Target="../media/1d695f9eb5ddf4f669a05f3c91b230b1.jpg"/><Relationship Id="rId304" Type="http://schemas.openxmlformats.org/officeDocument/2006/relationships/image" Target="../media/7c78d2e3a45d3e496612faead5eeecb6.jpg"/><Relationship Id="rId305" Type="http://schemas.openxmlformats.org/officeDocument/2006/relationships/image" Target="../media/85ae82af0a9d33d8b055f812a866e88e.jpg"/><Relationship Id="rId306" Type="http://schemas.openxmlformats.org/officeDocument/2006/relationships/image" Target="../media/b5dde1fb89c62e11619aeff6936b9904.jpg"/><Relationship Id="rId307" Type="http://schemas.openxmlformats.org/officeDocument/2006/relationships/image" Target="../media/5f3f1e1ca0ef040d424cc7412cb83330.jpg"/><Relationship Id="rId308" Type="http://schemas.openxmlformats.org/officeDocument/2006/relationships/image" Target="../media/c81e3da449a4ad2b28729974cf854573.jpg"/><Relationship Id="rId309" Type="http://schemas.openxmlformats.org/officeDocument/2006/relationships/image" Target="../media/84ebf9e925125f881bbc1bc560bfe69f.jpg"/><Relationship Id="rId310" Type="http://schemas.openxmlformats.org/officeDocument/2006/relationships/image" Target="../media/0134e4f0e5d595f93318950705dec9b3.jpg"/><Relationship Id="rId311" Type="http://schemas.openxmlformats.org/officeDocument/2006/relationships/image" Target="../media/f28915d147461632dd50e1b61829c934.jpg"/><Relationship Id="rId312" Type="http://schemas.openxmlformats.org/officeDocument/2006/relationships/image" Target="../media/7dee5404a65c9b734d0b6a65a495ad4a.jpg"/><Relationship Id="rId313" Type="http://schemas.openxmlformats.org/officeDocument/2006/relationships/image" Target="../media/06dc2dc766b05968112d77b579c0f11c.jpg"/><Relationship Id="rId314" Type="http://schemas.openxmlformats.org/officeDocument/2006/relationships/image" Target="../media/b8442b9fc8690a4a0fe1cdfc3fb98f95.jpg"/><Relationship Id="rId315" Type="http://schemas.openxmlformats.org/officeDocument/2006/relationships/image" Target="../media/cedc6c32b56047decf8d4b1f4ff7c011.jpg"/><Relationship Id="rId316" Type="http://schemas.openxmlformats.org/officeDocument/2006/relationships/image" Target="../media/88c5768ff99c1e8208bfa7a2f9516697.jpg"/><Relationship Id="rId317" Type="http://schemas.openxmlformats.org/officeDocument/2006/relationships/image" Target="../media/ae592e6c2c8bc1e1e16a2a3fafe4acc7.jpg"/><Relationship Id="rId318" Type="http://schemas.openxmlformats.org/officeDocument/2006/relationships/image" Target="../media/e56a673f5a5dc580bbb491b976faf4a3.jpg"/><Relationship Id="rId319" Type="http://schemas.openxmlformats.org/officeDocument/2006/relationships/image" Target="../media/1e8bea6be7770648114609d4dc73a0f8.jpg"/><Relationship Id="rId320" Type="http://schemas.openxmlformats.org/officeDocument/2006/relationships/image" Target="../media/a0217bdbfc6f8d1f88eab43a5a63e5ce.jpg"/><Relationship Id="rId321" Type="http://schemas.openxmlformats.org/officeDocument/2006/relationships/image" Target="../media/9306a377931b00351bc7f4faa334ee43.jpg"/><Relationship Id="rId322" Type="http://schemas.openxmlformats.org/officeDocument/2006/relationships/image" Target="../media/322bed895009a0b3716c8e9daa1ca7eb.jpg"/><Relationship Id="rId323" Type="http://schemas.openxmlformats.org/officeDocument/2006/relationships/image" Target="../media/905da952cdbe63dc2a6db5761aa04d80.jpg"/><Relationship Id="rId324" Type="http://schemas.openxmlformats.org/officeDocument/2006/relationships/image" Target="../media/dcf32455d98938d2bf723cc2ad1d3a25.jpg"/><Relationship Id="rId325" Type="http://schemas.openxmlformats.org/officeDocument/2006/relationships/image" Target="../media/84107f534df7f96facf783c554efc81e.jpg"/><Relationship Id="rId326" Type="http://schemas.openxmlformats.org/officeDocument/2006/relationships/image" Target="../media/2cb8511839d28ea571383ea926c4a45a.jpg"/><Relationship Id="rId327" Type="http://schemas.openxmlformats.org/officeDocument/2006/relationships/image" Target="../media/a1e079cfeda98e07faa1fbd51452b947.jpg"/><Relationship Id="rId328" Type="http://schemas.openxmlformats.org/officeDocument/2006/relationships/image" Target="../media/37da19c1c98be31c846063019d5bda2f.jpg"/><Relationship Id="rId329" Type="http://schemas.openxmlformats.org/officeDocument/2006/relationships/image" Target="../media/bfdec09bc670a7ef1e6c8ad090ab97df.jpg"/><Relationship Id="rId330" Type="http://schemas.openxmlformats.org/officeDocument/2006/relationships/image" Target="../media/3bf3b605eeb36528af6e21f29b64bab4.jpg"/><Relationship Id="rId331" Type="http://schemas.openxmlformats.org/officeDocument/2006/relationships/image" Target="../media/c47330b62c79d9c2d86e7f1bde157967.jpg"/><Relationship Id="rId332" Type="http://schemas.openxmlformats.org/officeDocument/2006/relationships/image" Target="../media/ede918b2f0e751fc36d5ca3c0e430bdc.jpg"/><Relationship Id="rId333" Type="http://schemas.openxmlformats.org/officeDocument/2006/relationships/image" Target="../media/4e14f6b2e273540cffaa1c2bac61c7d1.jpg"/><Relationship Id="rId334" Type="http://schemas.openxmlformats.org/officeDocument/2006/relationships/image" Target="../media/83a49761b6747afe20e43e5940c62139.jpg"/><Relationship Id="rId335" Type="http://schemas.openxmlformats.org/officeDocument/2006/relationships/image" Target="../media/7b69fafe10e370fd789d73736eae6132.jpg"/><Relationship Id="rId336" Type="http://schemas.openxmlformats.org/officeDocument/2006/relationships/image" Target="../media/ae7523dc073321b6aac545d2afdb4ff3.jpg"/><Relationship Id="rId337" Type="http://schemas.openxmlformats.org/officeDocument/2006/relationships/image" Target="../media/486dec430b10d9b8a08f94daccdd22ae.jpg"/><Relationship Id="rId338" Type="http://schemas.openxmlformats.org/officeDocument/2006/relationships/image" Target="../media/5f565d18bf7a0eb3c388ebe5acb22a10.jpg"/><Relationship Id="rId339" Type="http://schemas.openxmlformats.org/officeDocument/2006/relationships/image" Target="../media/40cbc5d82fd06cd3ab1ef5fd653848d1.jpg"/><Relationship Id="rId340" Type="http://schemas.openxmlformats.org/officeDocument/2006/relationships/image" Target="../media/3b1ff1cc00b563f4cfe5f2f0ebc14c17.jpg"/><Relationship Id="rId341" Type="http://schemas.openxmlformats.org/officeDocument/2006/relationships/image" Target="../media/edf15008dd394c7610ce09845939780f.jpg"/><Relationship Id="rId342" Type="http://schemas.openxmlformats.org/officeDocument/2006/relationships/image" Target="../media/2c8aec7650f462cbbe400a367c402689.jpg"/><Relationship Id="rId343" Type="http://schemas.openxmlformats.org/officeDocument/2006/relationships/image" Target="../media/3bd81ed8de134f2475de2b8655535500.jpg"/><Relationship Id="rId344" Type="http://schemas.openxmlformats.org/officeDocument/2006/relationships/image" Target="../media/b1de72f9bb9f0796965a860cbdfbf402.jpg"/><Relationship Id="rId345" Type="http://schemas.openxmlformats.org/officeDocument/2006/relationships/image" Target="../media/244144546bfde91efdc3cdd686763ccd.jpg"/><Relationship Id="rId346" Type="http://schemas.openxmlformats.org/officeDocument/2006/relationships/image" Target="../media/8da51e5eff4ee906bb8f38b97026d57c.jpg"/><Relationship Id="rId347" Type="http://schemas.openxmlformats.org/officeDocument/2006/relationships/image" Target="../media/780953fdfcbefdd2b42d3ee6fd1b0a9f.jpg"/><Relationship Id="rId348" Type="http://schemas.openxmlformats.org/officeDocument/2006/relationships/image" Target="../media/f39f5c5216738223fb0e79af335812f7.jpg"/><Relationship Id="rId349" Type="http://schemas.openxmlformats.org/officeDocument/2006/relationships/image" Target="../media/0c66e2fe026afcac9c92f34bca08c387.jpg"/><Relationship Id="rId350" Type="http://schemas.openxmlformats.org/officeDocument/2006/relationships/image" Target="../media/34b4c55ceff62a1d4de9ad320d356b69.jpg"/><Relationship Id="rId351" Type="http://schemas.openxmlformats.org/officeDocument/2006/relationships/image" Target="../media/2c54955915eba92de2380b9d1116cb24.jpg"/><Relationship Id="rId352" Type="http://schemas.openxmlformats.org/officeDocument/2006/relationships/image" Target="../media/6b7047dd940cd6f07a9df594a6a4a301.jpg"/><Relationship Id="rId353" Type="http://schemas.openxmlformats.org/officeDocument/2006/relationships/image" Target="../media/484fbcf5a225b4f61d2a4e4572b62742.jpg"/><Relationship Id="rId354" Type="http://schemas.openxmlformats.org/officeDocument/2006/relationships/image" Target="../media/74fefbc604346bf85c5b4a6a66c1b1c3.jpg"/><Relationship Id="rId355" Type="http://schemas.openxmlformats.org/officeDocument/2006/relationships/image" Target="../media/14882c25f658577be89e336e5456a994.jpg"/><Relationship Id="rId356" Type="http://schemas.openxmlformats.org/officeDocument/2006/relationships/image" Target="../media/2c6e269ab2b3e748d4d65f2b161f8dfc.jpg"/><Relationship Id="rId357" Type="http://schemas.openxmlformats.org/officeDocument/2006/relationships/image" Target="../media/3fff3d5023ce52d0725bd5ba3e34db04.jpg"/><Relationship Id="rId358" Type="http://schemas.openxmlformats.org/officeDocument/2006/relationships/image" Target="../media/284bf2ac988089dc403100971ea06552.jpg"/><Relationship Id="rId359" Type="http://schemas.openxmlformats.org/officeDocument/2006/relationships/image" Target="../media/168240c68e7ee4f26499962d9de17e28.jpg"/><Relationship Id="rId360" Type="http://schemas.openxmlformats.org/officeDocument/2006/relationships/image" Target="../media/25f6b81b3d0f8796bb85e2ca1f0b804c.jpg"/><Relationship Id="rId361" Type="http://schemas.openxmlformats.org/officeDocument/2006/relationships/image" Target="../media/064ed8c6554f6a0fd3ae953bf15e3848.jpg"/><Relationship Id="rId362" Type="http://schemas.openxmlformats.org/officeDocument/2006/relationships/image" Target="../media/4a316c6d51bb98d86b177eae1fc40bd4.jpg"/><Relationship Id="rId363" Type="http://schemas.openxmlformats.org/officeDocument/2006/relationships/image" Target="../media/caa2a24ec5b9117c5ab36d25b86e599c.jpg"/><Relationship Id="rId364" Type="http://schemas.openxmlformats.org/officeDocument/2006/relationships/image" Target="../media/5adc2e1f9a3cd73f4a2af0ffb58c8d85.jpg"/><Relationship Id="rId365" Type="http://schemas.openxmlformats.org/officeDocument/2006/relationships/image" Target="../media/248b1d0c7e40d5b8eeb9841cf46eeb55.jpg"/><Relationship Id="rId366" Type="http://schemas.openxmlformats.org/officeDocument/2006/relationships/image" Target="../media/c5bb40f3e137328bc419c1157291b7bb.jpg"/><Relationship Id="rId367" Type="http://schemas.openxmlformats.org/officeDocument/2006/relationships/image" Target="../media/9b4219bb6b86e6d9a97bf2b5a59703af.jpg"/><Relationship Id="rId368" Type="http://schemas.openxmlformats.org/officeDocument/2006/relationships/image" Target="../media/13d14c83ebb870c10d84cd5392b33fdb.jpg"/><Relationship Id="rId369" Type="http://schemas.openxmlformats.org/officeDocument/2006/relationships/image" Target="../media/cc8088a056b2094ba7e36978d7a995f9.jpg"/><Relationship Id="rId370" Type="http://schemas.openxmlformats.org/officeDocument/2006/relationships/image" Target="../media/46e110785a6f0f9bc6ea23cb61effeb4.png"/><Relationship Id="rId371" Type="http://schemas.openxmlformats.org/officeDocument/2006/relationships/image" Target="../media/9bebb4b97dfe60590ba11aecdeca33f8.jpg"/><Relationship Id="rId372" Type="http://schemas.openxmlformats.org/officeDocument/2006/relationships/image" Target="../media/c574906ad94c298a41c65f6b525ea745.jpg"/><Relationship Id="rId373" Type="http://schemas.openxmlformats.org/officeDocument/2006/relationships/image" Target="../media/16e2cc42070b7dd65cd17822b62ec3d1.jpg"/><Relationship Id="rId374" Type="http://schemas.openxmlformats.org/officeDocument/2006/relationships/image" Target="../media/9e6e59540362068b8d4d8a87785103ed.jpg"/><Relationship Id="rId375" Type="http://schemas.openxmlformats.org/officeDocument/2006/relationships/image" Target="../media/23b23dd629442ce0ec8287096589abf3.jpg"/><Relationship Id="rId376" Type="http://schemas.openxmlformats.org/officeDocument/2006/relationships/image" Target="../media/f69071b690f58f4dc70686be8dbfc897.jpg"/><Relationship Id="rId377" Type="http://schemas.openxmlformats.org/officeDocument/2006/relationships/image" Target="../media/02320d5deb324ff5062b3ef213e8fbc9.jpg"/><Relationship Id="rId378" Type="http://schemas.openxmlformats.org/officeDocument/2006/relationships/image" Target="../media/b306fd9bbced9922b3864a5b84e210f5.jpg"/><Relationship Id="rId379" Type="http://schemas.openxmlformats.org/officeDocument/2006/relationships/image" Target="../media/33c78fa64b7c43dfc89e18c5d9eaed2f.jpg"/><Relationship Id="rId380" Type="http://schemas.openxmlformats.org/officeDocument/2006/relationships/image" Target="../media/4de5d88896970d1ebe0272514143dfd0.jpg"/><Relationship Id="rId381" Type="http://schemas.openxmlformats.org/officeDocument/2006/relationships/image" Target="../media/1c9f3c428613dafd68917703ef9b5442.jpg"/><Relationship Id="rId382" Type="http://schemas.openxmlformats.org/officeDocument/2006/relationships/image" Target="../media/c7bdfb24485c2c9d5da1f8d0a2418e17.jpg"/><Relationship Id="rId383" Type="http://schemas.openxmlformats.org/officeDocument/2006/relationships/image" Target="../media/ddb3efae48679b1b3091303960441795.jpg"/><Relationship Id="rId384" Type="http://schemas.openxmlformats.org/officeDocument/2006/relationships/image" Target="../media/e7832a886beffce7d50d651d63e7e039.jpg"/><Relationship Id="rId385" Type="http://schemas.openxmlformats.org/officeDocument/2006/relationships/image" Target="../media/49cdf6a63f52071d92f9d83135a564da.jpg"/><Relationship Id="rId386" Type="http://schemas.openxmlformats.org/officeDocument/2006/relationships/image" Target="../media/3be793842ce51c02ab3103da6cdf33d4.png"/><Relationship Id="rId387" Type="http://schemas.openxmlformats.org/officeDocument/2006/relationships/image" Target="../media/4e66c49103dafaf0067b2f0829bcb89b.jpg"/><Relationship Id="rId388" Type="http://schemas.openxmlformats.org/officeDocument/2006/relationships/image" Target="../media/62611244182bd23dec0167f93b2d5e58.jpg"/><Relationship Id="rId389" Type="http://schemas.openxmlformats.org/officeDocument/2006/relationships/image" Target="../media/6223b2166ad03796d1ac1b8f7006cc1e.jpg"/><Relationship Id="rId390" Type="http://schemas.openxmlformats.org/officeDocument/2006/relationships/image" Target="../media/6989a7f99b1bf5a2f7de467fc5fbbcdb.jpg"/><Relationship Id="rId391" Type="http://schemas.openxmlformats.org/officeDocument/2006/relationships/image" Target="../media/98d1baae4aa8f355bdb2f4ec4d8dbcdd.jpg"/><Relationship Id="rId392" Type="http://schemas.openxmlformats.org/officeDocument/2006/relationships/image" Target="../media/f1b92a881cc238647f9d87adc29b6934.jpg"/><Relationship Id="rId393" Type="http://schemas.openxmlformats.org/officeDocument/2006/relationships/image" Target="../media/a1c9e78f89e590b670a43809a25f9c97.jpg"/><Relationship Id="rId394" Type="http://schemas.openxmlformats.org/officeDocument/2006/relationships/image" Target="../media/0928a1f7b72a9ea1dfac37f5ccb43025.jpg"/><Relationship Id="rId395" Type="http://schemas.openxmlformats.org/officeDocument/2006/relationships/image" Target="../media/63f18bfd09b1c202de142b17a52b4ee8.jpg"/><Relationship Id="rId396" Type="http://schemas.openxmlformats.org/officeDocument/2006/relationships/image" Target="../media/d19df3c98297f3b7d7d09e6cc786aaf0.jpg"/><Relationship Id="rId397" Type="http://schemas.openxmlformats.org/officeDocument/2006/relationships/image" Target="../media/a4bafb11aa72cfb6ac8baa0abc57e0f3.jpg"/><Relationship Id="rId398" Type="http://schemas.openxmlformats.org/officeDocument/2006/relationships/image" Target="../media/d8f742ba5e09876d8ee2033e03c49971.jpg"/><Relationship Id="rId399" Type="http://schemas.openxmlformats.org/officeDocument/2006/relationships/image" Target="../media/c52d94b16a1eecdee44f5c89d0ab274a.jpg"/><Relationship Id="rId400" Type="http://schemas.openxmlformats.org/officeDocument/2006/relationships/image" Target="../media/0f2b64ee0d5d6291f8c11f6dd762a579.jpg"/><Relationship Id="rId401" Type="http://schemas.openxmlformats.org/officeDocument/2006/relationships/image" Target="../media/9f13a3d42294e8e3c9d2dce2a04eb1df.jpg"/><Relationship Id="rId402" Type="http://schemas.openxmlformats.org/officeDocument/2006/relationships/image" Target="../media/c54925b41ea4e2d84ce124531943e55c.jpg"/><Relationship Id="rId403" Type="http://schemas.openxmlformats.org/officeDocument/2006/relationships/image" Target="../media/ef56709c40167a8621a168976b37aa62.jpg"/><Relationship Id="rId404" Type="http://schemas.openxmlformats.org/officeDocument/2006/relationships/image" Target="../media/3de4d4e822249b41e54683d36488c427.jpg"/><Relationship Id="rId405" Type="http://schemas.openxmlformats.org/officeDocument/2006/relationships/image" Target="../media/ca71652e6e3a94bf0c34161dd91fea1b.jpg"/><Relationship Id="rId406" Type="http://schemas.openxmlformats.org/officeDocument/2006/relationships/image" Target="../media/f35c17bdfa072f3c137d5423e10a4cc4.jpg"/><Relationship Id="rId407" Type="http://schemas.openxmlformats.org/officeDocument/2006/relationships/image" Target="../media/498df0001a1c25b56ed8cdf4b02d9e3e.png"/><Relationship Id="rId408" Type="http://schemas.openxmlformats.org/officeDocument/2006/relationships/image" Target="../media/cdb1b042060d75a63d7abc513d6acfee.jpg"/><Relationship Id="rId409" Type="http://schemas.openxmlformats.org/officeDocument/2006/relationships/image" Target="../media/f8b6140b7fb2f38556cec8f5d804ced4.jpg"/><Relationship Id="rId410" Type="http://schemas.openxmlformats.org/officeDocument/2006/relationships/image" Target="../media/4ffd4d74635bd58165d829c2758f30c2.jpg"/><Relationship Id="rId411" Type="http://schemas.openxmlformats.org/officeDocument/2006/relationships/image" Target="../media/bc57f629aac91ba6afad3c0ce1ec75fe.jpg"/><Relationship Id="rId412" Type="http://schemas.openxmlformats.org/officeDocument/2006/relationships/image" Target="../media/cdbf8845bfbbbc8555a99a429b1c97f4.jpg"/><Relationship Id="rId413" Type="http://schemas.openxmlformats.org/officeDocument/2006/relationships/image" Target="../media/d729678277d0b0d2b200a1eb1d71ca52.jpg"/><Relationship Id="rId414" Type="http://schemas.openxmlformats.org/officeDocument/2006/relationships/image" Target="../media/342d961dc1c0352e42b58cf2ce9f143d.jpg"/><Relationship Id="rId415" Type="http://schemas.openxmlformats.org/officeDocument/2006/relationships/image" Target="../media/1b43f477d232cfa7c2661afbef5faec6.jpg"/><Relationship Id="rId416" Type="http://schemas.openxmlformats.org/officeDocument/2006/relationships/image" Target="../media/5e87c018002455477d6929594eaa8a40.jpg"/><Relationship Id="rId417" Type="http://schemas.openxmlformats.org/officeDocument/2006/relationships/image" Target="../media/26f7d3a1cc8d17d083d22e39328568c5.jpg"/><Relationship Id="rId418" Type="http://schemas.openxmlformats.org/officeDocument/2006/relationships/image" Target="../media/8a6bf73cee716b0aa44df2f34c73fb3b.jpg"/><Relationship Id="rId419" Type="http://schemas.openxmlformats.org/officeDocument/2006/relationships/image" Target="../media/0aff61d8816e7e182883042fe24a0cb2.jpg"/><Relationship Id="rId420" Type="http://schemas.openxmlformats.org/officeDocument/2006/relationships/image" Target="../media/63f03adb7d8e7d8df8b5aa0a5b9c4b64.jpg"/><Relationship Id="rId421" Type="http://schemas.openxmlformats.org/officeDocument/2006/relationships/image" Target="../media/b2adf03734be387d760914d03aa95fbd.jpg"/><Relationship Id="rId422" Type="http://schemas.openxmlformats.org/officeDocument/2006/relationships/image" Target="../media/b206d519c1b38cee48dafde82fca30fa.png"/><Relationship Id="rId423" Type="http://schemas.openxmlformats.org/officeDocument/2006/relationships/image" Target="../media/c1d3c17ccf6d413cf98aa2cc4642ce21.jpg"/><Relationship Id="rId424" Type="http://schemas.openxmlformats.org/officeDocument/2006/relationships/image" Target="../media/62256718d33ed6e74b688471277c8687.jpg"/><Relationship Id="rId425" Type="http://schemas.openxmlformats.org/officeDocument/2006/relationships/image" Target="../media/5c41b3252c8370c6965bc2b051cfedb8.jpg"/><Relationship Id="rId426" Type="http://schemas.openxmlformats.org/officeDocument/2006/relationships/image" Target="../media/7524c1cad188170bcdadceaf15a78079.png"/><Relationship Id="rId427" Type="http://schemas.openxmlformats.org/officeDocument/2006/relationships/image" Target="../media/1ae0f2767f42f42385c86acbc5132d1c.jpg"/><Relationship Id="rId428" Type="http://schemas.openxmlformats.org/officeDocument/2006/relationships/image" Target="../media/3611a505c9ae28d54f41cd13c8435375.jpg"/><Relationship Id="rId429" Type="http://schemas.openxmlformats.org/officeDocument/2006/relationships/image" Target="../media/d1a140e34a0c880d9227e7c3fe0012f2.png"/><Relationship Id="rId430" Type="http://schemas.openxmlformats.org/officeDocument/2006/relationships/image" Target="../media/391c81267dfd6ecb2bdda7e5b3e0aac3.png"/><Relationship Id="rId431" Type="http://schemas.openxmlformats.org/officeDocument/2006/relationships/image" Target="../media/0e667756b9a203408113056e840bc273.jpg"/><Relationship Id="rId432" Type="http://schemas.openxmlformats.org/officeDocument/2006/relationships/image" Target="../media/b5e05c2b12ee90a83f388255fb656500.jpg"/><Relationship Id="rId433" Type="http://schemas.openxmlformats.org/officeDocument/2006/relationships/image" Target="../media/17637ae378a95e4c4b67585ab8d0af11.jpg"/><Relationship Id="rId434" Type="http://schemas.openxmlformats.org/officeDocument/2006/relationships/image" Target="../media/019c2fafe1dc5e7506085086040ce78d.jpg"/><Relationship Id="rId435" Type="http://schemas.openxmlformats.org/officeDocument/2006/relationships/image" Target="../media/03f65e49eaaeeff3a69bc8beb640d5fd.jpg"/><Relationship Id="rId436" Type="http://schemas.openxmlformats.org/officeDocument/2006/relationships/image" Target="../media/2c969a7afca59a7824267d1c55200348.jpg"/><Relationship Id="rId437" Type="http://schemas.openxmlformats.org/officeDocument/2006/relationships/image" Target="../media/fd6c61e8c48810105ad3e92d8caf9af4.jpg"/><Relationship Id="rId438" Type="http://schemas.openxmlformats.org/officeDocument/2006/relationships/image" Target="../media/66136bb2dac6905b6c640ceb7d06d0e1.jpg"/><Relationship Id="rId439" Type="http://schemas.openxmlformats.org/officeDocument/2006/relationships/image" Target="../media/058dc0fbb7f8b3004609f0c3346007c7.jpg"/><Relationship Id="rId440" Type="http://schemas.openxmlformats.org/officeDocument/2006/relationships/image" Target="../media/854756c9690b9d9a90fb5680ec39bfb6.jpg"/><Relationship Id="rId441" Type="http://schemas.openxmlformats.org/officeDocument/2006/relationships/image" Target="../media/7047714ea5fa2d93c44d2a2d2ac1da24.jpg"/><Relationship Id="rId442" Type="http://schemas.openxmlformats.org/officeDocument/2006/relationships/image" Target="../media/45134c86851ba3e5df495b19a20f93e1.jpg"/><Relationship Id="rId443" Type="http://schemas.openxmlformats.org/officeDocument/2006/relationships/image" Target="../media/d8d0946176f7d107f09b61f1039cfbcc.jpg"/><Relationship Id="rId444" Type="http://schemas.openxmlformats.org/officeDocument/2006/relationships/image" Target="../media/5e7166aa99f40f9b165157ad32ac8f47.jpg"/><Relationship Id="rId445" Type="http://schemas.openxmlformats.org/officeDocument/2006/relationships/image" Target="../media/33cf9030936a125e594c89d2e954f96d.jpg"/><Relationship Id="rId446" Type="http://schemas.openxmlformats.org/officeDocument/2006/relationships/image" Target="../media/1e222f2a43ee56a4b01fc88b734028da.jpg"/><Relationship Id="rId447" Type="http://schemas.openxmlformats.org/officeDocument/2006/relationships/image" Target="../media/57a701777dce195299bd30124d781b0e.jpg"/><Relationship Id="rId448" Type="http://schemas.openxmlformats.org/officeDocument/2006/relationships/image" Target="../media/b1e977f2436c812cfe8c262d9e245110.jpg"/><Relationship Id="rId449" Type="http://schemas.openxmlformats.org/officeDocument/2006/relationships/image" Target="../media/87b2f8bc31aed68427bfbbe92045fd7c.png"/><Relationship Id="rId450" Type="http://schemas.openxmlformats.org/officeDocument/2006/relationships/image" Target="../media/8e324e000b0c49fb6ad41216fb21e2b6.png"/><Relationship Id="rId451" Type="http://schemas.openxmlformats.org/officeDocument/2006/relationships/image" Target="../media/cc7087652dc9327586155bee7167729f.jpg"/><Relationship Id="rId452" Type="http://schemas.openxmlformats.org/officeDocument/2006/relationships/image" Target="../media/d8f2df5aa8f0ffec25acbbd4da183293.jpg"/><Relationship Id="rId453" Type="http://schemas.openxmlformats.org/officeDocument/2006/relationships/image" Target="../media/4f65aa4a843bca4b1c8c50ad5960a37e.jpg"/><Relationship Id="rId454" Type="http://schemas.openxmlformats.org/officeDocument/2006/relationships/image" Target="../media/37c1abc093eb903dc734cde513c7ba07.jpg"/><Relationship Id="rId455" Type="http://schemas.openxmlformats.org/officeDocument/2006/relationships/image" Target="../media/2e76b1bf49a0799e9bba276840b2f0a3.png"/><Relationship Id="rId456" Type="http://schemas.openxmlformats.org/officeDocument/2006/relationships/image" Target="../media/4c046504accbc1ba7b44891aed3a183d.jpg"/><Relationship Id="rId457" Type="http://schemas.openxmlformats.org/officeDocument/2006/relationships/image" Target="../media/f8c559271034631940bbe6edfb4c6b9b.jpg"/><Relationship Id="rId458" Type="http://schemas.openxmlformats.org/officeDocument/2006/relationships/image" Target="../media/6c4cb56e0632d990fa00fbfbac56445d.jpg"/><Relationship Id="rId459" Type="http://schemas.openxmlformats.org/officeDocument/2006/relationships/image" Target="../media/c813026ce7e4d134039890f65e5dcb6d.jpg"/><Relationship Id="rId460" Type="http://schemas.openxmlformats.org/officeDocument/2006/relationships/image" Target="../media/857cae04901bc298e657117e61216131.jpg"/><Relationship Id="rId461" Type="http://schemas.openxmlformats.org/officeDocument/2006/relationships/image" Target="../media/a511a2739a8fd92f1f9bd291e5dbcde8.jpg"/><Relationship Id="rId462" Type="http://schemas.openxmlformats.org/officeDocument/2006/relationships/image" Target="../media/ef699739f4efb44f9db3fd5e8099f0e3.jpg"/><Relationship Id="rId463" Type="http://schemas.openxmlformats.org/officeDocument/2006/relationships/image" Target="../media/37139c6a7eb9a694e85c02bea5838b51.jpg"/><Relationship Id="rId464" Type="http://schemas.openxmlformats.org/officeDocument/2006/relationships/image" Target="../media/313c498f26c6506c4831e3a9e574e128.jpg"/><Relationship Id="rId465" Type="http://schemas.openxmlformats.org/officeDocument/2006/relationships/image" Target="../media/35231f6eaf57b14331915c28a78ef7d6.jpg"/><Relationship Id="rId466" Type="http://schemas.openxmlformats.org/officeDocument/2006/relationships/image" Target="../media/f0e7e140139122ccfb286d280a2348a8.jpg"/><Relationship Id="rId467" Type="http://schemas.openxmlformats.org/officeDocument/2006/relationships/image" Target="../media/f0eb230a2781d460ed8045552b9fd430.jpg"/><Relationship Id="rId468" Type="http://schemas.openxmlformats.org/officeDocument/2006/relationships/image" Target="../media/5cb25c0be91f50d2fdf0499272f0dcf0.png"/><Relationship Id="rId469" Type="http://schemas.openxmlformats.org/officeDocument/2006/relationships/image" Target="../media/1417a95ede030dfa66d317e3c2466011.jpg"/><Relationship Id="rId470" Type="http://schemas.openxmlformats.org/officeDocument/2006/relationships/image" Target="../media/9528368cf7d56a876576e66222e7d4ca.jpg"/><Relationship Id="rId471" Type="http://schemas.openxmlformats.org/officeDocument/2006/relationships/image" Target="../media/17be095ffd212c84853d558319789153.jpg"/><Relationship Id="rId472" Type="http://schemas.openxmlformats.org/officeDocument/2006/relationships/image" Target="../media/9cf36b9b814d9d45d6c6c0af38b2cfe9.jpg"/><Relationship Id="rId473" Type="http://schemas.openxmlformats.org/officeDocument/2006/relationships/image" Target="../media/9764ce69aea4978650aebc70c4e55845.jpg"/><Relationship Id="rId474" Type="http://schemas.openxmlformats.org/officeDocument/2006/relationships/image" Target="../media/3e18ee7d49eb3b92d52799eb151173e1.jpg"/><Relationship Id="rId475" Type="http://schemas.openxmlformats.org/officeDocument/2006/relationships/image" Target="../media/7842a13eebd89c0bf6d75ba898432722.JPG"/><Relationship Id="rId476" Type="http://schemas.openxmlformats.org/officeDocument/2006/relationships/image" Target="../media/396d01b328c5a18ef1710935fdf9fb95.jpg"/><Relationship Id="rId477" Type="http://schemas.openxmlformats.org/officeDocument/2006/relationships/image" Target="../media/6d7d85dd5b6bf63d98814556adf5cb3d.jpg"/><Relationship Id="rId478" Type="http://schemas.openxmlformats.org/officeDocument/2006/relationships/image" Target="../media/c65e08e021a7c1004e63a4ca13516973.jpg"/><Relationship Id="rId479" Type="http://schemas.openxmlformats.org/officeDocument/2006/relationships/image" Target="../media/c1661c37b59b522a211094849a6960da.jpg"/><Relationship Id="rId480" Type="http://schemas.openxmlformats.org/officeDocument/2006/relationships/image" Target="../media/49c28b8aa57631d3380cfab59792a25a.jpg"/><Relationship Id="rId481" Type="http://schemas.openxmlformats.org/officeDocument/2006/relationships/image" Target="../media/20d85f2df87b6e9914d0656c9e200c7c.jpg"/><Relationship Id="rId482" Type="http://schemas.openxmlformats.org/officeDocument/2006/relationships/image" Target="../media/712b78d86bfdbe91bb6ed37330046c5d.jpg"/><Relationship Id="rId483" Type="http://schemas.openxmlformats.org/officeDocument/2006/relationships/image" Target="../media/0e9440b2c59fdc731ae75584f0a9a0ef.jpg"/><Relationship Id="rId484" Type="http://schemas.openxmlformats.org/officeDocument/2006/relationships/image" Target="../media/26c230d3e7bc5b49a68ee4654cbefcd8.jpg"/><Relationship Id="rId485" Type="http://schemas.openxmlformats.org/officeDocument/2006/relationships/image" Target="../media/7be65facddcad6ab4f4a09a292fd65c5.jpg"/><Relationship Id="rId486" Type="http://schemas.openxmlformats.org/officeDocument/2006/relationships/image" Target="../media/68c0d30755a216a977963c2b3179e6c3.jpg"/><Relationship Id="rId487" Type="http://schemas.openxmlformats.org/officeDocument/2006/relationships/image" Target="../media/d0fab476948a7e2d6ca5c95e76739abb.jpg"/><Relationship Id="rId488" Type="http://schemas.openxmlformats.org/officeDocument/2006/relationships/image" Target="../media/8c6f37a166a7dcc7dfa0f45ee6b656ec.jpg"/><Relationship Id="rId489" Type="http://schemas.openxmlformats.org/officeDocument/2006/relationships/image" Target="../media/816ec3a287c9a0bac7b4d3ba81584288.jpg"/><Relationship Id="rId490" Type="http://schemas.openxmlformats.org/officeDocument/2006/relationships/image" Target="../media/7f2d1ef4d6a8eb37b57b3e5fce7a6dca.jpg"/><Relationship Id="rId491" Type="http://schemas.openxmlformats.org/officeDocument/2006/relationships/image" Target="../media/08c9d1445e718e93327ab39cc4cb7dc8.jpg"/><Relationship Id="rId492" Type="http://schemas.openxmlformats.org/officeDocument/2006/relationships/image" Target="../media/ba9a3508e2b31c9eab461386489ce3ec.jpg"/><Relationship Id="rId493" Type="http://schemas.openxmlformats.org/officeDocument/2006/relationships/image" Target="../media/adb791db789a6240e630bb94143f3891.png"/><Relationship Id="rId494" Type="http://schemas.openxmlformats.org/officeDocument/2006/relationships/image" Target="../media/bc4a50469661f261bebf0e3f07ee4415.jpg"/><Relationship Id="rId495" Type="http://schemas.openxmlformats.org/officeDocument/2006/relationships/image" Target="../media/62d60c473770d94a5e5907cf4c782aea.jpg"/><Relationship Id="rId496" Type="http://schemas.openxmlformats.org/officeDocument/2006/relationships/image" Target="../media/dfd5e35bb1154cfb6b40d82b3272ebc3.jpg"/><Relationship Id="rId497" Type="http://schemas.openxmlformats.org/officeDocument/2006/relationships/image" Target="../media/f7f853e41225da0e2d86ff4f98991e90.jpg"/><Relationship Id="rId498" Type="http://schemas.openxmlformats.org/officeDocument/2006/relationships/image" Target="../media/a81c92d878618aa1cd4d1c7363bdfce9.jpg"/><Relationship Id="rId499" Type="http://schemas.openxmlformats.org/officeDocument/2006/relationships/image" Target="../media/9f5e00472834bbde30768eb40d8529f5.jpg"/><Relationship Id="rId500" Type="http://schemas.openxmlformats.org/officeDocument/2006/relationships/image" Target="../media/31ca76291c6a0937a4c7918b1e9e2986.jpg"/><Relationship Id="rId501" Type="http://schemas.openxmlformats.org/officeDocument/2006/relationships/image" Target="../media/534eb5d9aee94eefd9fe5604700f1a70.jpg"/><Relationship Id="rId502" Type="http://schemas.openxmlformats.org/officeDocument/2006/relationships/image" Target="../media/6f0679c8a4e9052ea1ad3e86e6977e8a.jpg"/><Relationship Id="rId503" Type="http://schemas.openxmlformats.org/officeDocument/2006/relationships/image" Target="../media/733fd18e55d350d825fb7c9c2d363354.jpg"/><Relationship Id="rId504" Type="http://schemas.openxmlformats.org/officeDocument/2006/relationships/image" Target="../media/a1d4a010f0aba52443595e3986e5cbcc.jpg"/><Relationship Id="rId505" Type="http://schemas.openxmlformats.org/officeDocument/2006/relationships/image" Target="../media/45bca681601231321a0ac8046c8baa2c.jpg"/><Relationship Id="rId506" Type="http://schemas.openxmlformats.org/officeDocument/2006/relationships/image" Target="../media/0be6189847d901876160a0b34e779c7d.jpg"/><Relationship Id="rId507" Type="http://schemas.openxmlformats.org/officeDocument/2006/relationships/image" Target="../media/ab9826682a7bd4cb676f1254873bbab6.jpg"/><Relationship Id="rId508" Type="http://schemas.openxmlformats.org/officeDocument/2006/relationships/image" Target="../media/d6c3b1992df38e3d56b6f74237046bdf.jpg"/><Relationship Id="rId509" Type="http://schemas.openxmlformats.org/officeDocument/2006/relationships/image" Target="../media/a29b26c894da8d58c891bba395b66544.jpg"/><Relationship Id="rId510" Type="http://schemas.openxmlformats.org/officeDocument/2006/relationships/image" Target="../media/f16266c8f486b5746a6c94a3497b60fd.jpg"/><Relationship Id="rId511" Type="http://schemas.openxmlformats.org/officeDocument/2006/relationships/image" Target="../media/10be114e9a6fd432eebb67e7033d8e96.jpg"/><Relationship Id="rId512" Type="http://schemas.openxmlformats.org/officeDocument/2006/relationships/image" Target="../media/abb79d6a9e28c0d0d2d79a888aad9b4f.jpg"/><Relationship Id="rId513" Type="http://schemas.openxmlformats.org/officeDocument/2006/relationships/image" Target="../media/d5e02b292b077587d57270c677529da5.jpg"/><Relationship Id="rId514" Type="http://schemas.openxmlformats.org/officeDocument/2006/relationships/image" Target="../media/e8100640e9522c098ab537406356a223.jpeg"/><Relationship Id="rId515" Type="http://schemas.openxmlformats.org/officeDocument/2006/relationships/image" Target="../media/2808d9a6d0ec3bf6cc2167500e690548.jpg"/><Relationship Id="rId516" Type="http://schemas.openxmlformats.org/officeDocument/2006/relationships/image" Target="../media/62a7deb928e6feb72c1557c549aaeefe.jpg"/><Relationship Id="rId517" Type="http://schemas.openxmlformats.org/officeDocument/2006/relationships/image" Target="../media/e3914e97ad66b5a3dcf56d88cdc8b08b.jpg"/><Relationship Id="rId518" Type="http://schemas.openxmlformats.org/officeDocument/2006/relationships/image" Target="../media/e48d21ec45759759904b17cee22cafa1.jpg"/><Relationship Id="rId519" Type="http://schemas.openxmlformats.org/officeDocument/2006/relationships/image" Target="../media/ed9c4cc6631bb40cfa0fce12b9986ebe.jpg"/><Relationship Id="rId520" Type="http://schemas.openxmlformats.org/officeDocument/2006/relationships/image" Target="../media/c1c05549b506672b04f9e507472ca044.jpg"/><Relationship Id="rId521" Type="http://schemas.openxmlformats.org/officeDocument/2006/relationships/image" Target="../media/c8df999bf31d54e704b7ad543bb32a38.jpg"/><Relationship Id="rId522" Type="http://schemas.openxmlformats.org/officeDocument/2006/relationships/image" Target="../media/6d77adaa4a5022ad35b07b5ede54bd0b.jpg"/><Relationship Id="rId523" Type="http://schemas.openxmlformats.org/officeDocument/2006/relationships/image" Target="../media/656baa12d0a867861df997ef0b136299.jpg"/><Relationship Id="rId524" Type="http://schemas.openxmlformats.org/officeDocument/2006/relationships/image" Target="../media/b4457dc3f6d1f9d58cbef265d3461533.png"/><Relationship Id="rId525" Type="http://schemas.openxmlformats.org/officeDocument/2006/relationships/image" Target="../media/9d2485ffa5e3d2056f2f9695132c9e9f.png"/><Relationship Id="rId526" Type="http://schemas.openxmlformats.org/officeDocument/2006/relationships/image" Target="../media/f733cd9341aff30ecf19251194e099d7.jpg"/><Relationship Id="rId527" Type="http://schemas.openxmlformats.org/officeDocument/2006/relationships/image" Target="../media/42e6d04d001176ecb2fd9dafd62d5f5f.JPG"/><Relationship Id="rId528" Type="http://schemas.openxmlformats.org/officeDocument/2006/relationships/image" Target="../media/e27bdc3cdeddb938f48c07b3d3a09763.jpg"/><Relationship Id="rId529" Type="http://schemas.openxmlformats.org/officeDocument/2006/relationships/image" Target="../media/5411a7440c4151a417f13b4b04a8e20c.jpg"/><Relationship Id="rId530" Type="http://schemas.openxmlformats.org/officeDocument/2006/relationships/image" Target="../media/0c7e0eb2e058e192743f32f17b685032.jpg"/><Relationship Id="rId531" Type="http://schemas.openxmlformats.org/officeDocument/2006/relationships/image" Target="../media/7378fc42dc4542fa4a5a8642001c1029.jpg"/><Relationship Id="rId532" Type="http://schemas.openxmlformats.org/officeDocument/2006/relationships/image" Target="../media/c62ce26ee301fd4dfc28daa5890ab5e8.jpg"/><Relationship Id="rId533" Type="http://schemas.openxmlformats.org/officeDocument/2006/relationships/image" Target="../media/cdc731a0f5d57d6ae81f8e64534feded.jpg"/><Relationship Id="rId534" Type="http://schemas.openxmlformats.org/officeDocument/2006/relationships/image" Target="../media/dbd5f67760e6db42a6f39d88b43fa05c.jpg"/><Relationship Id="rId535" Type="http://schemas.openxmlformats.org/officeDocument/2006/relationships/image" Target="../media/c66efad90fb345e69e6888bf34fcfcbf.jpg"/><Relationship Id="rId536" Type="http://schemas.openxmlformats.org/officeDocument/2006/relationships/image" Target="../media/5ed6c306871d7334a250761b9ffbf129.jpg"/><Relationship Id="rId537" Type="http://schemas.openxmlformats.org/officeDocument/2006/relationships/image" Target="../media/a2a6e02262df13d166553d505b019d7f.jpg"/><Relationship Id="rId538" Type="http://schemas.openxmlformats.org/officeDocument/2006/relationships/image" Target="../media/5542d396db3380174a9ebd29e3470504.jpg"/><Relationship Id="rId539" Type="http://schemas.openxmlformats.org/officeDocument/2006/relationships/image" Target="../media/1c46684dc6cc184a6fa07055dedfaf7d.jpg"/><Relationship Id="rId540" Type="http://schemas.openxmlformats.org/officeDocument/2006/relationships/image" Target="../media/9bab8bc91c1c80eb8e9e2c58634c865e.jpg"/><Relationship Id="rId541" Type="http://schemas.openxmlformats.org/officeDocument/2006/relationships/image" Target="../media/75b58628639f649e1646af6741567917.jpg"/><Relationship Id="rId542" Type="http://schemas.openxmlformats.org/officeDocument/2006/relationships/image" Target="../media/5811e8c29ae10e14f7cfeb9d1c14bbe4.jpg"/><Relationship Id="rId543" Type="http://schemas.openxmlformats.org/officeDocument/2006/relationships/image" Target="../media/5f5ce2e95ad2ce4edd5b835e5d514764.jpg"/><Relationship Id="rId544" Type="http://schemas.openxmlformats.org/officeDocument/2006/relationships/image" Target="../media/0d6dde23dcbb3d8774af6a8a66d9465d.jpg"/><Relationship Id="rId545" Type="http://schemas.openxmlformats.org/officeDocument/2006/relationships/image" Target="../media/7ea4a5bac64026edfc5e44814d1fb5e8.jpg"/><Relationship Id="rId546" Type="http://schemas.openxmlformats.org/officeDocument/2006/relationships/image" Target="../media/8b1772a653a2ea5b77666eb40a0bec4b.jpg"/><Relationship Id="rId547" Type="http://schemas.openxmlformats.org/officeDocument/2006/relationships/image" Target="../media/eb5cbef4f3b6bffc4b955b455451f67e.jpg"/><Relationship Id="rId548" Type="http://schemas.openxmlformats.org/officeDocument/2006/relationships/image" Target="../media/dabab8d46143bf4c9bdfd64fc157afd3.jpg"/><Relationship Id="rId549" Type="http://schemas.openxmlformats.org/officeDocument/2006/relationships/image" Target="../media/bf5b78c2a483c41435ab85f4bb4c7021.jpg"/><Relationship Id="rId550" Type="http://schemas.openxmlformats.org/officeDocument/2006/relationships/image" Target="../media/0a4a42a47c95629a571ab9765d7e4f8c.jpg"/><Relationship Id="rId551" Type="http://schemas.openxmlformats.org/officeDocument/2006/relationships/image" Target="../media/856c19e32dc27345185b08fd7eb318c0.jpg"/><Relationship Id="rId552" Type="http://schemas.openxmlformats.org/officeDocument/2006/relationships/image" Target="../media/a8d3803c9966d9870375a86f684c63e3.jpg"/><Relationship Id="rId553" Type="http://schemas.openxmlformats.org/officeDocument/2006/relationships/image" Target="../media/e963de5e568ca1e6df02a8194867a36e.jpg"/><Relationship Id="rId554" Type="http://schemas.openxmlformats.org/officeDocument/2006/relationships/image" Target="../media/6b7e73213935ec4926b248b16f827641.jpg"/><Relationship Id="rId555" Type="http://schemas.openxmlformats.org/officeDocument/2006/relationships/image" Target="../media/cf0fd864e056952e4f4837eba931732f.jpg"/><Relationship Id="rId556" Type="http://schemas.openxmlformats.org/officeDocument/2006/relationships/image" Target="../media/17508053e95ad4a12a3f39f9639037c9.jpg"/><Relationship Id="rId557" Type="http://schemas.openxmlformats.org/officeDocument/2006/relationships/image" Target="../media/8263109047f72cecd8066a495f0e58e3.jpg"/><Relationship Id="rId558" Type="http://schemas.openxmlformats.org/officeDocument/2006/relationships/image" Target="../media/e8feaa3f42239484cf448aa62cb192ef.jpg"/><Relationship Id="rId559" Type="http://schemas.openxmlformats.org/officeDocument/2006/relationships/image" Target="../media/c8bdc6d441c57c09f9fb614f9b1c31fa.jpg"/><Relationship Id="rId560" Type="http://schemas.openxmlformats.org/officeDocument/2006/relationships/image" Target="../media/78780a3d3eeb3ed2cdc7850eeb14e95b.jpg"/><Relationship Id="rId561" Type="http://schemas.openxmlformats.org/officeDocument/2006/relationships/image" Target="../media/692f4e4b18716fba86258f4481232e83.jpg"/><Relationship Id="rId562" Type="http://schemas.openxmlformats.org/officeDocument/2006/relationships/image" Target="../media/fee4ca3534afe5495c9990eb1c9cf0d1.png"/><Relationship Id="rId563" Type="http://schemas.openxmlformats.org/officeDocument/2006/relationships/image" Target="../media/ab571ca4aae756414a4dc9d509341ba9.jpg"/><Relationship Id="rId564" Type="http://schemas.openxmlformats.org/officeDocument/2006/relationships/image" Target="../media/351c39175fd5c5d2235db45da1226ab4.jpg"/><Relationship Id="rId565" Type="http://schemas.openxmlformats.org/officeDocument/2006/relationships/image" Target="../media/1b43edd12b8c8e71a7f3bc7a5dc07b05.jpg"/><Relationship Id="rId566" Type="http://schemas.openxmlformats.org/officeDocument/2006/relationships/image" Target="../media/4d053749e55fc99c0ceeb4532f38f8d2.jpg"/><Relationship Id="rId567" Type="http://schemas.openxmlformats.org/officeDocument/2006/relationships/image" Target="../media/530a6de266e66938c0ffa45c42fdb9ca.jpg"/><Relationship Id="rId568" Type="http://schemas.openxmlformats.org/officeDocument/2006/relationships/image" Target="../media/19ad478c7e638d2b1c7cbd88327446a0.jpg"/><Relationship Id="rId569" Type="http://schemas.openxmlformats.org/officeDocument/2006/relationships/image" Target="../media/e1dce531d74ff9d9e86202f689a4b321.jpg"/><Relationship Id="rId570" Type="http://schemas.openxmlformats.org/officeDocument/2006/relationships/image" Target="../media/9bc81a0d72d32f9920f0e83839662586.png"/><Relationship Id="rId571" Type="http://schemas.openxmlformats.org/officeDocument/2006/relationships/image" Target="../media/7e13df664a47677f3599a393b84a14db.png"/><Relationship Id="rId572" Type="http://schemas.openxmlformats.org/officeDocument/2006/relationships/image" Target="../media/77fafc550362d91c18e4914f8051903f.jpg"/><Relationship Id="rId573" Type="http://schemas.openxmlformats.org/officeDocument/2006/relationships/image" Target="../media/2a562c995df543a4195f5b14efc825d3.jpg"/><Relationship Id="rId574" Type="http://schemas.openxmlformats.org/officeDocument/2006/relationships/image" Target="../media/463b1a54f651cbed012496c95df00ac2.png"/><Relationship Id="rId575" Type="http://schemas.openxmlformats.org/officeDocument/2006/relationships/image" Target="../media/9b22cd5ae9472e884eb98eea2abb5753.jpg"/><Relationship Id="rId576" Type="http://schemas.openxmlformats.org/officeDocument/2006/relationships/image" Target="../media/8307376deba37e9c9b84a95a90062705.png"/><Relationship Id="rId577" Type="http://schemas.openxmlformats.org/officeDocument/2006/relationships/image" Target="../media/1d493aa80e5a7b10e5cd8cbb3368a3da.jpg"/><Relationship Id="rId578" Type="http://schemas.openxmlformats.org/officeDocument/2006/relationships/image" Target="../media/b642d8ddcaf3db6c6595f6114532a00a.jpg"/><Relationship Id="rId579" Type="http://schemas.openxmlformats.org/officeDocument/2006/relationships/image" Target="../media/06183119c0d1e30713dae1e99d99f25e.jpg"/><Relationship Id="rId580" Type="http://schemas.openxmlformats.org/officeDocument/2006/relationships/image" Target="../media/9c64fb13f48c9015eb7e25ebbb29c323.jpg"/><Relationship Id="rId581" Type="http://schemas.openxmlformats.org/officeDocument/2006/relationships/image" Target="../media/a9afba7a1e20a022d129ff1d40c0b9cd.jpg"/><Relationship Id="rId582" Type="http://schemas.openxmlformats.org/officeDocument/2006/relationships/image" Target="../media/090f97198f17ba6f9cb65bf197e5e87c.jpg"/><Relationship Id="rId583" Type="http://schemas.openxmlformats.org/officeDocument/2006/relationships/image" Target="../media/a4a4770d4093bb246470d8c679bbd411.jpg"/><Relationship Id="rId584" Type="http://schemas.openxmlformats.org/officeDocument/2006/relationships/image" Target="../media/5b562658cffa74f07fc2a5439cc596d0.jpg"/><Relationship Id="rId585" Type="http://schemas.openxmlformats.org/officeDocument/2006/relationships/image" Target="../media/5a41a74eb61b79cdb1afb60053495ea0.jpg"/><Relationship Id="rId586" Type="http://schemas.openxmlformats.org/officeDocument/2006/relationships/image" Target="../media/cad81827a6f99aa858cbc2f4fab0e84d.jpg"/><Relationship Id="rId587" Type="http://schemas.openxmlformats.org/officeDocument/2006/relationships/image" Target="../media/b6b2641f594180ddb443fd3fd8c365cc.jpg"/><Relationship Id="rId588" Type="http://schemas.openxmlformats.org/officeDocument/2006/relationships/image" Target="../media/90c3dcc47fa5cbd0528902eaa53b170c.jpg"/><Relationship Id="rId589" Type="http://schemas.openxmlformats.org/officeDocument/2006/relationships/image" Target="../media/bb7efa95864ef4c8929fd2b4fc4b3b9e.jpg"/><Relationship Id="rId590" Type="http://schemas.openxmlformats.org/officeDocument/2006/relationships/image" Target="../media/10200a311bcaca33c4ab8ea54049f7dc.jpg"/><Relationship Id="rId591" Type="http://schemas.openxmlformats.org/officeDocument/2006/relationships/image" Target="../media/a6de139c776639044a8a7d0f517ac2de.jpg"/><Relationship Id="rId592" Type="http://schemas.openxmlformats.org/officeDocument/2006/relationships/image" Target="../media/bfbd82840b8e5c6667327440d7492baf.jpg"/><Relationship Id="rId593" Type="http://schemas.openxmlformats.org/officeDocument/2006/relationships/image" Target="../media/1659b62ef07b75a4d0ea99e90577cfcf.jpg"/><Relationship Id="rId594" Type="http://schemas.openxmlformats.org/officeDocument/2006/relationships/image" Target="../media/b565037247e7b1b35bf3b3e55440fd62.png"/><Relationship Id="rId595" Type="http://schemas.openxmlformats.org/officeDocument/2006/relationships/image" Target="../media/56b5401668ae461b1452e76998e2a83f.jpg"/><Relationship Id="rId596" Type="http://schemas.openxmlformats.org/officeDocument/2006/relationships/image" Target="../media/34ea3555097934954af0a4b3effef0c3.jpg"/><Relationship Id="rId597" Type="http://schemas.openxmlformats.org/officeDocument/2006/relationships/image" Target="../media/1bf78204ced35a7100ff3ec79c680aef.jpg"/><Relationship Id="rId598" Type="http://schemas.openxmlformats.org/officeDocument/2006/relationships/image" Target="../media/b337c33ee968b8faf2ae508b75426e39.jpg"/><Relationship Id="rId599" Type="http://schemas.openxmlformats.org/officeDocument/2006/relationships/image" Target="../media/adece52baaaf7222fbc0a7e62602bf24.jpg"/><Relationship Id="rId600" Type="http://schemas.openxmlformats.org/officeDocument/2006/relationships/image" Target="../media/183aa55a589eea473d41a527abb9fc50.png"/><Relationship Id="rId601" Type="http://schemas.openxmlformats.org/officeDocument/2006/relationships/image" Target="../media/5d1ea2f667fc0f21956462310c8e3ee1.jpg"/><Relationship Id="rId602" Type="http://schemas.openxmlformats.org/officeDocument/2006/relationships/image" Target="../media/3deb37c507bedd98ab2ccae947c798b1.jpg"/><Relationship Id="rId603" Type="http://schemas.openxmlformats.org/officeDocument/2006/relationships/image" Target="../media/f0316f843a3a806f4ca417157f97e23a.jpg"/><Relationship Id="rId604" Type="http://schemas.openxmlformats.org/officeDocument/2006/relationships/image" Target="../media/a8bcd370360c30ad137b5401490acba4.jpg"/><Relationship Id="rId605" Type="http://schemas.openxmlformats.org/officeDocument/2006/relationships/image" Target="../media/1b834e7893b764cb3ffac6803e3ab8ee.jpg"/><Relationship Id="rId606" Type="http://schemas.openxmlformats.org/officeDocument/2006/relationships/image" Target="../media/aca717e1ba3fbf980ba90a2c583d00c6.jpg"/><Relationship Id="rId607" Type="http://schemas.openxmlformats.org/officeDocument/2006/relationships/image" Target="../media/7914027b50978fadfba59d9185802707.jpg"/><Relationship Id="rId608" Type="http://schemas.openxmlformats.org/officeDocument/2006/relationships/image" Target="../media/664a66dfbcb94d02282cf66d33b8d993.jpg"/><Relationship Id="rId609" Type="http://schemas.openxmlformats.org/officeDocument/2006/relationships/image" Target="../media/e5ac678396a7096057080821929bf5ec.jpg"/><Relationship Id="rId610" Type="http://schemas.openxmlformats.org/officeDocument/2006/relationships/image" Target="../media/a43f57a40524d98c9cf4c6b271236896.jpg"/><Relationship Id="rId611" Type="http://schemas.openxmlformats.org/officeDocument/2006/relationships/image" Target="../media/d1eeebce56478bbb3d86dcade40b5eec.jpg"/><Relationship Id="rId612" Type="http://schemas.openxmlformats.org/officeDocument/2006/relationships/image" Target="../media/737e7bb118578858e472b16d39cb9988.jpg"/><Relationship Id="rId613" Type="http://schemas.openxmlformats.org/officeDocument/2006/relationships/image" Target="../media/66f6932b3fb78171d56d529299e61fce.jpg"/><Relationship Id="rId614" Type="http://schemas.openxmlformats.org/officeDocument/2006/relationships/image" Target="../media/e98f377f8060f32048b39d192a0c083a.jpg"/><Relationship Id="rId615" Type="http://schemas.openxmlformats.org/officeDocument/2006/relationships/image" Target="../media/22219086063efdf95505d637b488a37e.jpg"/><Relationship Id="rId616" Type="http://schemas.openxmlformats.org/officeDocument/2006/relationships/image" Target="../media/c11e80b7a054598eced5a48f614d0012.jpg"/><Relationship Id="rId617" Type="http://schemas.openxmlformats.org/officeDocument/2006/relationships/image" Target="../media/b3bf7dfc8ee155b1d0314f69e403aa16.jpg"/><Relationship Id="rId618" Type="http://schemas.openxmlformats.org/officeDocument/2006/relationships/image" Target="../media/3a15ac5fac11fe8f7bbea80c0c855533.jpg"/><Relationship Id="rId619" Type="http://schemas.openxmlformats.org/officeDocument/2006/relationships/image" Target="../media/59997731df87a5670d1e10e5fb178386.jpg"/><Relationship Id="rId620" Type="http://schemas.openxmlformats.org/officeDocument/2006/relationships/image" Target="../media/a63d376f86d2c506717c4748a5a7d039.jpg"/><Relationship Id="rId621" Type="http://schemas.openxmlformats.org/officeDocument/2006/relationships/image" Target="../media/d8e3e62d1628d9e805dd38162cfed2b4.jpg"/><Relationship Id="rId622" Type="http://schemas.openxmlformats.org/officeDocument/2006/relationships/image" Target="../media/b9c9435d0c1b6e8989fa881886d1e9ea.jpg"/><Relationship Id="rId623" Type="http://schemas.openxmlformats.org/officeDocument/2006/relationships/image" Target="../media/4e09c250a737d026f103aed7b069a337.jpg"/><Relationship Id="rId624" Type="http://schemas.openxmlformats.org/officeDocument/2006/relationships/image" Target="../media/0bbdf345caaebdcd02b10cb0ffa50df2.jpg"/><Relationship Id="rId625" Type="http://schemas.openxmlformats.org/officeDocument/2006/relationships/image" Target="../media/914a38d1e65af59d61d41f1b76cde5cf.jpg"/><Relationship Id="rId626" Type="http://schemas.openxmlformats.org/officeDocument/2006/relationships/image" Target="../media/e4d0ab2b45c9bb9da18dad807765c2d0.jpg"/><Relationship Id="rId627" Type="http://schemas.openxmlformats.org/officeDocument/2006/relationships/image" Target="../media/6ef7b9bd0182d0cd28220b7913119999.jpg"/><Relationship Id="rId628" Type="http://schemas.openxmlformats.org/officeDocument/2006/relationships/image" Target="../media/e68e50ac1242518d54b169323b9ff3fd.jpg"/><Relationship Id="rId629" Type="http://schemas.openxmlformats.org/officeDocument/2006/relationships/image" Target="../media/b7d247cf8ee1faefcd22415760409abf.jpg"/><Relationship Id="rId630" Type="http://schemas.openxmlformats.org/officeDocument/2006/relationships/image" Target="../media/ca07165588c1189c392ce5acaba12ba1.jpg"/><Relationship Id="rId631" Type="http://schemas.openxmlformats.org/officeDocument/2006/relationships/image" Target="../media/2d6cedb2e313c2d72628d61d723da2f2.jpg"/><Relationship Id="rId632" Type="http://schemas.openxmlformats.org/officeDocument/2006/relationships/image" Target="../media/f52069431e00eeaa87dd0be7ad63e0d7.jpg"/><Relationship Id="rId633" Type="http://schemas.openxmlformats.org/officeDocument/2006/relationships/image" Target="../media/5c7529c7441e4b029d9790ae031bad99.jpg"/><Relationship Id="rId634" Type="http://schemas.openxmlformats.org/officeDocument/2006/relationships/image" Target="../media/0228dc74dbb3bc222368717756ce0b6e.jpg"/><Relationship Id="rId635" Type="http://schemas.openxmlformats.org/officeDocument/2006/relationships/image" Target="../media/addc5230fd84f380b37638a69c7d43d6.jpg"/><Relationship Id="rId636" Type="http://schemas.openxmlformats.org/officeDocument/2006/relationships/image" Target="../media/36cf7769173e6240ce7bd61610b71540.jpg"/><Relationship Id="rId637" Type="http://schemas.openxmlformats.org/officeDocument/2006/relationships/image" Target="../media/58a7d9da4e5f0cd160034d05ac3914c0.jpg"/><Relationship Id="rId638" Type="http://schemas.openxmlformats.org/officeDocument/2006/relationships/image" Target="../media/f28363b862dc492e885292def002071f.jpg"/><Relationship Id="rId639" Type="http://schemas.openxmlformats.org/officeDocument/2006/relationships/image" Target="../media/c665c07c96740a0b2bb7fd0775d2752d.jpg"/><Relationship Id="rId640" Type="http://schemas.openxmlformats.org/officeDocument/2006/relationships/image" Target="../media/2393a83983d225fd4516d1b4ce4eaa94.jpg"/><Relationship Id="rId641" Type="http://schemas.openxmlformats.org/officeDocument/2006/relationships/image" Target="../media/50d846bf1a6695164a95a11291af40d3.jpg"/><Relationship Id="rId642" Type="http://schemas.openxmlformats.org/officeDocument/2006/relationships/image" Target="../media/2bb1a7002015eec63aeb4d694b0250bf.jpg"/><Relationship Id="rId643" Type="http://schemas.openxmlformats.org/officeDocument/2006/relationships/image" Target="../media/d7c6029575a7825a62e1bf11d22e993e.jpg"/><Relationship Id="rId644" Type="http://schemas.openxmlformats.org/officeDocument/2006/relationships/image" Target="../media/5f1ee168b4a5558f999f29cb6d600bca.jpg"/><Relationship Id="rId645" Type="http://schemas.openxmlformats.org/officeDocument/2006/relationships/image" Target="../media/5720ee64747aebb6d19a9f0929b39ed1.jpg"/><Relationship Id="rId646" Type="http://schemas.openxmlformats.org/officeDocument/2006/relationships/image" Target="../media/f3e09401be436f7a78a13fb2a0a9360e.png"/><Relationship Id="rId647" Type="http://schemas.openxmlformats.org/officeDocument/2006/relationships/image" Target="../media/b8031a331398f7e3f177cfd093328cd0.png"/><Relationship Id="rId648" Type="http://schemas.openxmlformats.org/officeDocument/2006/relationships/image" Target="../media/31f4fabe59fc25e3a78579d2d551cbc0.jpg"/><Relationship Id="rId649" Type="http://schemas.openxmlformats.org/officeDocument/2006/relationships/image" Target="../media/c359b6b7c9a1b4cbe09c5290d182ee6c.jpg"/><Relationship Id="rId650" Type="http://schemas.openxmlformats.org/officeDocument/2006/relationships/image" Target="../media/a045c91ebd3c7395fbb3094a35f32f00.jpg"/><Relationship Id="rId651" Type="http://schemas.openxmlformats.org/officeDocument/2006/relationships/image" Target="../media/a410a15ebfc1fa51d34f42d8ef5fb45d.jpg"/><Relationship Id="rId652" Type="http://schemas.openxmlformats.org/officeDocument/2006/relationships/image" Target="../media/c81eca40991db455cd9ea608737f9c78.jpg"/><Relationship Id="rId653" Type="http://schemas.openxmlformats.org/officeDocument/2006/relationships/image" Target="../media/051168fe962f6d1ba501addd6c8e8f61.jpg"/><Relationship Id="rId654" Type="http://schemas.openxmlformats.org/officeDocument/2006/relationships/image" Target="../media/3d8017594d7d611e36cc6c74f4816365.jpg"/><Relationship Id="rId655" Type="http://schemas.openxmlformats.org/officeDocument/2006/relationships/image" Target="../media/d4d2a9a8251c9cf51aa0a819698d6737.JPG"/><Relationship Id="rId656" Type="http://schemas.openxmlformats.org/officeDocument/2006/relationships/image" Target="../media/20690a04f58f50294a90f5060f9dd252.jpg"/><Relationship Id="rId657" Type="http://schemas.openxmlformats.org/officeDocument/2006/relationships/image" Target="../media/94a55d00cb52dd9c8a7fbd1c082b24bd.jpg"/><Relationship Id="rId658" Type="http://schemas.openxmlformats.org/officeDocument/2006/relationships/image" Target="../media/7ecd8b47d8516ef0fe07f8d0e7a50748.jpg"/><Relationship Id="rId659" Type="http://schemas.openxmlformats.org/officeDocument/2006/relationships/image" Target="../media/0a9bbc0ec2d94394d2b3360f41a1fdee.png"/><Relationship Id="rId660" Type="http://schemas.openxmlformats.org/officeDocument/2006/relationships/image" Target="../media/f78607234f8fd06846544f86135150ea.jpg"/><Relationship Id="rId661" Type="http://schemas.openxmlformats.org/officeDocument/2006/relationships/image" Target="../media/da48523cca760c0f9d2ca4c42e222577.jpg"/><Relationship Id="rId662" Type="http://schemas.openxmlformats.org/officeDocument/2006/relationships/image" Target="../media/8c96a12f96a5f9c41417696cd1ee53ad.jpg"/><Relationship Id="rId663" Type="http://schemas.openxmlformats.org/officeDocument/2006/relationships/image" Target="../media/254eb621235232707ef214083465a8f8.png"/><Relationship Id="rId664" Type="http://schemas.openxmlformats.org/officeDocument/2006/relationships/image" Target="../media/067ec6f8887b1c06b74250c40010fa9b.jpg"/><Relationship Id="rId665" Type="http://schemas.openxmlformats.org/officeDocument/2006/relationships/image" Target="../media/ee859805e8c59adcf065b9a476abc5a4.jpg"/><Relationship Id="rId666" Type="http://schemas.openxmlformats.org/officeDocument/2006/relationships/image" Target="../media/eb231b02d80c52af056d1d858e59b11e.jpg"/><Relationship Id="rId667" Type="http://schemas.openxmlformats.org/officeDocument/2006/relationships/image" Target="../media/675e28d57700c363e5443608c593e4b2.jpg"/><Relationship Id="rId668" Type="http://schemas.openxmlformats.org/officeDocument/2006/relationships/image" Target="../media/074d7cd8225d5cc5554463f78048b31b.jpg"/><Relationship Id="rId669" Type="http://schemas.openxmlformats.org/officeDocument/2006/relationships/image" Target="../media/58c26ac1257887d768bd869c4dc1862a.jpg"/><Relationship Id="rId670" Type="http://schemas.openxmlformats.org/officeDocument/2006/relationships/image" Target="../media/6b1b488e210bafe4739fbc79842f4264.jpg"/><Relationship Id="rId671" Type="http://schemas.openxmlformats.org/officeDocument/2006/relationships/image" Target="../media/b06fc5ffbe8c5d21cb67b9b3517ec02a.jpg"/><Relationship Id="rId672" Type="http://schemas.openxmlformats.org/officeDocument/2006/relationships/image" Target="../media/e304c0fffe25b959c8041fad32e493ee.jpg"/><Relationship Id="rId673" Type="http://schemas.openxmlformats.org/officeDocument/2006/relationships/image" Target="../media/b766a68f9227291dc2464e97640eb620.jpg"/><Relationship Id="rId674" Type="http://schemas.openxmlformats.org/officeDocument/2006/relationships/image" Target="../media/8a76b52658faf6757dd95da948626a66.jpg"/><Relationship Id="rId675" Type="http://schemas.openxmlformats.org/officeDocument/2006/relationships/image" Target="../media/7b9b8d94a14a96266b4136670156f2cc.jpg"/><Relationship Id="rId676" Type="http://schemas.openxmlformats.org/officeDocument/2006/relationships/image" Target="../media/85b9ade832f0033d08509bcc5b4f8183.jpg"/><Relationship Id="rId677" Type="http://schemas.openxmlformats.org/officeDocument/2006/relationships/image" Target="../media/60fd7abfd8658ad3525136bec4ffcd57.jpg"/><Relationship Id="rId678" Type="http://schemas.openxmlformats.org/officeDocument/2006/relationships/image" Target="../media/0471b8a4b773e8e81848d61f01dc3fce.jpg"/><Relationship Id="rId679" Type="http://schemas.openxmlformats.org/officeDocument/2006/relationships/image" Target="../media/294f3e5d6a3a1a5c663cdba0bad0fab7.jpg"/><Relationship Id="rId680" Type="http://schemas.openxmlformats.org/officeDocument/2006/relationships/image" Target="../media/5e411a87c911c925537fcb5d10fdaa22.jpg"/><Relationship Id="rId681" Type="http://schemas.openxmlformats.org/officeDocument/2006/relationships/image" Target="../media/3bf5737008c8375c18dd3fc70062df1e.jpg"/><Relationship Id="rId682" Type="http://schemas.openxmlformats.org/officeDocument/2006/relationships/image" Target="../media/7c3ac2abf515fb689918146d8398845a.jpg"/><Relationship Id="rId683" Type="http://schemas.openxmlformats.org/officeDocument/2006/relationships/image" Target="../media/aa107f9053a5de75e3b91af5b283812d.jpg"/><Relationship Id="rId684" Type="http://schemas.openxmlformats.org/officeDocument/2006/relationships/image" Target="../media/dc5dbae5905067ab30a86c033bc6c611.png"/><Relationship Id="rId685" Type="http://schemas.openxmlformats.org/officeDocument/2006/relationships/image" Target="../media/f0af5f5816623840c9f0418a275477cc.jpg"/><Relationship Id="rId686" Type="http://schemas.openxmlformats.org/officeDocument/2006/relationships/image" Target="../media/31e70d2130ec590e7f7035f4c48bb4e7.jpg"/><Relationship Id="rId687" Type="http://schemas.openxmlformats.org/officeDocument/2006/relationships/image" Target="../media/f248e93d523684dfc6ca74a8a5028e47.jpg"/><Relationship Id="rId688" Type="http://schemas.openxmlformats.org/officeDocument/2006/relationships/image" Target="../media/4fee5a28f0d3c4fb06629c54779284e7.jpg"/><Relationship Id="rId689" Type="http://schemas.openxmlformats.org/officeDocument/2006/relationships/image" Target="../media/86175bda5bcb681329492898846ad071.jpg"/><Relationship Id="rId690" Type="http://schemas.openxmlformats.org/officeDocument/2006/relationships/image" Target="../media/f9e843fd5f2266a4ac9c081afab79c18.jpg"/><Relationship Id="rId691" Type="http://schemas.openxmlformats.org/officeDocument/2006/relationships/image" Target="../media/6c3250b9b0ac171018a62102758fefc9.jpg"/><Relationship Id="rId692" Type="http://schemas.openxmlformats.org/officeDocument/2006/relationships/image" Target="../media/19f7cdd1e2b3a0f3e6df5dc1d2a46b68.jpg"/><Relationship Id="rId693" Type="http://schemas.openxmlformats.org/officeDocument/2006/relationships/image" Target="../media/a06db0e45d4ba3b3e40b477a3fc10ea7.jpg"/><Relationship Id="rId694" Type="http://schemas.openxmlformats.org/officeDocument/2006/relationships/image" Target="../media/3804e6a34fca4cd4df0c49946754c434.jpg"/><Relationship Id="rId695" Type="http://schemas.openxmlformats.org/officeDocument/2006/relationships/image" Target="../media/bf782ea1eecb81c7e424255aba60977b.jpg"/><Relationship Id="rId696" Type="http://schemas.openxmlformats.org/officeDocument/2006/relationships/image" Target="../media/c55052c07d3101e4a15ef42d208f2f59.jpg"/><Relationship Id="rId697" Type="http://schemas.openxmlformats.org/officeDocument/2006/relationships/image" Target="../media/165cfbd16e39a5e865a43607267f0ead.jpg"/><Relationship Id="rId698" Type="http://schemas.openxmlformats.org/officeDocument/2006/relationships/image" Target="../media/3c25afe6eff085cf3dcf7aebbbf37183.jpg"/><Relationship Id="rId699" Type="http://schemas.openxmlformats.org/officeDocument/2006/relationships/image" Target="../media/41bba8fe77cb25cbf4e6e4fad839950d.jpg"/><Relationship Id="rId700" Type="http://schemas.openxmlformats.org/officeDocument/2006/relationships/image" Target="../media/d34bd32431ba071ec62ce52d60602de8.png"/><Relationship Id="rId701" Type="http://schemas.openxmlformats.org/officeDocument/2006/relationships/image" Target="../media/88079467abe7420fedc30425f61cc46b.jpg"/><Relationship Id="rId702" Type="http://schemas.openxmlformats.org/officeDocument/2006/relationships/image" Target="../media/2989105f8cca0fade9419ddc502721ad.jpg"/><Relationship Id="rId703" Type="http://schemas.openxmlformats.org/officeDocument/2006/relationships/image" Target="../media/c78aa8d104cfe9bdf82d09d2824b7109.jpg"/><Relationship Id="rId704" Type="http://schemas.openxmlformats.org/officeDocument/2006/relationships/image" Target="../media/9db465f83b35bab18182b9e24f580dd0.png"/><Relationship Id="rId705" Type="http://schemas.openxmlformats.org/officeDocument/2006/relationships/image" Target="../media/9f835c1d8afb46a4c71bd35dcc1e88c8.jpg"/><Relationship Id="rId706" Type="http://schemas.openxmlformats.org/officeDocument/2006/relationships/image" Target="../media/1314abee280cc184e6525ddd1f5f366b.jpg"/><Relationship Id="rId707" Type="http://schemas.openxmlformats.org/officeDocument/2006/relationships/image" Target="../media/c7c009d1d6a6c7d303766d1c97e70a16.png"/><Relationship Id="rId708" Type="http://schemas.openxmlformats.org/officeDocument/2006/relationships/image" Target="../media/30742bd2e46ebdd224ddcd666a5cf38e.jpg"/><Relationship Id="rId709" Type="http://schemas.openxmlformats.org/officeDocument/2006/relationships/image" Target="../media/bbeadee1f266305ed9148fa35761da46.jpg"/><Relationship Id="rId710" Type="http://schemas.openxmlformats.org/officeDocument/2006/relationships/image" Target="../media/62521e47c68b081b7fb6a9e33c501f8c.jpg"/><Relationship Id="rId711" Type="http://schemas.openxmlformats.org/officeDocument/2006/relationships/image" Target="../media/0c058ab2cb42c15e943d13f85192a811.jpg"/><Relationship Id="rId712" Type="http://schemas.openxmlformats.org/officeDocument/2006/relationships/image" Target="../media/c13a3fdd519a47ebc277fb57c0dd382e.jpg"/><Relationship Id="rId713" Type="http://schemas.openxmlformats.org/officeDocument/2006/relationships/image" Target="../media/aa490b0d2ffdf5f85af25289b3716003.jpg"/><Relationship Id="rId714" Type="http://schemas.openxmlformats.org/officeDocument/2006/relationships/image" Target="../media/d555ef5b4eb954635509804bfc4c1313.jpg"/><Relationship Id="rId715" Type="http://schemas.openxmlformats.org/officeDocument/2006/relationships/image" Target="../media/e2709cd0022f8a264ef465a3bbaa0113.jpg"/><Relationship Id="rId716" Type="http://schemas.openxmlformats.org/officeDocument/2006/relationships/image" Target="../media/91b205be96f906bc67ff1da8e861fee5.jpg"/><Relationship Id="rId717" Type="http://schemas.openxmlformats.org/officeDocument/2006/relationships/image" Target="../media/159191591704e1e76e6fbb8d01340182.jpg"/><Relationship Id="rId718" Type="http://schemas.openxmlformats.org/officeDocument/2006/relationships/image" Target="../media/e362dd48bb00c63de1ef6d1aa4559738.jpg"/><Relationship Id="rId719" Type="http://schemas.openxmlformats.org/officeDocument/2006/relationships/image" Target="../media/44e66598de2ec7b0e5c6b873f7db39a8.jpg"/><Relationship Id="rId720" Type="http://schemas.openxmlformats.org/officeDocument/2006/relationships/image" Target="../media/5e0225aed86bc6f18a0c7f37c54ac75c.jpg"/><Relationship Id="rId721" Type="http://schemas.openxmlformats.org/officeDocument/2006/relationships/image" Target="../media/2ad063a1c912908b163e1d28c1a91022.jpg"/><Relationship Id="rId722" Type="http://schemas.openxmlformats.org/officeDocument/2006/relationships/image" Target="../media/d8f71476d072df1c3fe5aa1ca9d1aad4.jpg"/><Relationship Id="rId723" Type="http://schemas.openxmlformats.org/officeDocument/2006/relationships/image" Target="../media/24f3741fc54472adf570963de5a09d50.jpg"/><Relationship Id="rId724" Type="http://schemas.openxmlformats.org/officeDocument/2006/relationships/image" Target="../media/032def67fef8e3bfbf8a8ee9bd9fd92d.jpg"/><Relationship Id="rId725" Type="http://schemas.openxmlformats.org/officeDocument/2006/relationships/image" Target="../media/2b1753d0bb45f8d3ad16a0264428fb58.jpg"/><Relationship Id="rId726" Type="http://schemas.openxmlformats.org/officeDocument/2006/relationships/image" Target="../media/4f83099a189365d460634dd80d7229c2.jpg"/><Relationship Id="rId727" Type="http://schemas.openxmlformats.org/officeDocument/2006/relationships/image" Target="../media/79be597ebcb63620ed01622d58d466cf.jpg"/><Relationship Id="rId728" Type="http://schemas.openxmlformats.org/officeDocument/2006/relationships/image" Target="../media/db861bbd17290f8478c5f219d6bc8cb9.jpg"/><Relationship Id="rId729" Type="http://schemas.openxmlformats.org/officeDocument/2006/relationships/image" Target="../media/59d65749c3cc3abd1f4d823d2ceda6a5.jpg"/><Relationship Id="rId730" Type="http://schemas.openxmlformats.org/officeDocument/2006/relationships/image" Target="../media/c38e0deed1e1b7f54de90f51cf74e919.jpg"/><Relationship Id="rId731" Type="http://schemas.openxmlformats.org/officeDocument/2006/relationships/image" Target="../media/34b0e3d5448e36af52b8dd25c4dea0f1.jpg"/><Relationship Id="rId732" Type="http://schemas.openxmlformats.org/officeDocument/2006/relationships/image" Target="../media/a538b0c4c548af62525943b83c168e01.jpg"/><Relationship Id="rId733" Type="http://schemas.openxmlformats.org/officeDocument/2006/relationships/image" Target="../media/3048b2cd36a2df7f2275e33a44ee55b7.jpg"/><Relationship Id="rId734" Type="http://schemas.openxmlformats.org/officeDocument/2006/relationships/image" Target="../media/053d2360dc650c42a2cf87be2daeb748.jpg"/><Relationship Id="rId735" Type="http://schemas.openxmlformats.org/officeDocument/2006/relationships/image" Target="../media/374a539753c8777003ae786c86ddd349.jpg"/><Relationship Id="rId736" Type="http://schemas.openxmlformats.org/officeDocument/2006/relationships/image" Target="../media/20214cc1502b833da0270a712eeacc7e.jpg"/><Relationship Id="rId737" Type="http://schemas.openxmlformats.org/officeDocument/2006/relationships/image" Target="../media/95818081eb8b32a85103ed9148bd6e6b.jpg"/><Relationship Id="rId738" Type="http://schemas.openxmlformats.org/officeDocument/2006/relationships/image" Target="../media/213d060ef6ed49799db0da174a13a53b.jpg"/><Relationship Id="rId739" Type="http://schemas.openxmlformats.org/officeDocument/2006/relationships/image" Target="../media/faedb11ab3f29b56b273596c0b48f187.jpg"/><Relationship Id="rId740" Type="http://schemas.openxmlformats.org/officeDocument/2006/relationships/image" Target="../media/6e573ef33abb87ea35c8e8510d6a396d.jpg"/><Relationship Id="rId741" Type="http://schemas.openxmlformats.org/officeDocument/2006/relationships/image" Target="../media/8265ff1d19ce00c8bcc508ef8a389654.jpg"/><Relationship Id="rId742" Type="http://schemas.openxmlformats.org/officeDocument/2006/relationships/image" Target="../media/e4871cd52266b062ce2c64d3652b3486.jpg"/><Relationship Id="rId743" Type="http://schemas.openxmlformats.org/officeDocument/2006/relationships/image" Target="../media/b9249563b7564dd3a262df535f2d9483.jpg"/><Relationship Id="rId744" Type="http://schemas.openxmlformats.org/officeDocument/2006/relationships/image" Target="../media/c60bde5318767c41a13ae2558f9c6292.jpg"/><Relationship Id="rId745" Type="http://schemas.openxmlformats.org/officeDocument/2006/relationships/image" Target="../media/8a4d283777bc06f514a50bac1f7067a4.jpg"/><Relationship Id="rId746" Type="http://schemas.openxmlformats.org/officeDocument/2006/relationships/image" Target="../media/258cded8f477cc5979b560eedcf85ba1.jpg"/><Relationship Id="rId747" Type="http://schemas.openxmlformats.org/officeDocument/2006/relationships/image" Target="../media/5477615d76734f9fcf2e033a110b3d73.jpg"/><Relationship Id="rId748" Type="http://schemas.openxmlformats.org/officeDocument/2006/relationships/image" Target="../media/ff6aa7ee9faf66468ac478cb120e58c5.jpg"/><Relationship Id="rId749" Type="http://schemas.openxmlformats.org/officeDocument/2006/relationships/image" Target="../media/656e41cbc2987681c96ba7e76fdf6683.jpg"/><Relationship Id="rId750" Type="http://schemas.openxmlformats.org/officeDocument/2006/relationships/image" Target="../media/a631fbdecc9af1120d18c858c5ef9cab.jpg"/><Relationship Id="rId751" Type="http://schemas.openxmlformats.org/officeDocument/2006/relationships/image" Target="../media/95a74a9e82203e7bc6ce617f511267fd.jpg"/><Relationship Id="rId752" Type="http://schemas.openxmlformats.org/officeDocument/2006/relationships/image" Target="../media/4666761273677dd8612d2497ef8df127.jpg"/><Relationship Id="rId753" Type="http://schemas.openxmlformats.org/officeDocument/2006/relationships/image" Target="../media/52ee364e3b5d2f109b05b8b46903992b.jpg"/><Relationship Id="rId754" Type="http://schemas.openxmlformats.org/officeDocument/2006/relationships/image" Target="../media/387617ffdb6f49dc15d5b4e1d44709c4.jpg"/><Relationship Id="rId755" Type="http://schemas.openxmlformats.org/officeDocument/2006/relationships/image" Target="../media/51fba4d272ad37299ffe76645b86e2b1.jpg"/><Relationship Id="rId756" Type="http://schemas.openxmlformats.org/officeDocument/2006/relationships/image" Target="../media/df77946f2238ae01338348f2557ad3a2.jpg"/><Relationship Id="rId757" Type="http://schemas.openxmlformats.org/officeDocument/2006/relationships/image" Target="../media/10afa5f87bb09147ed29eb471eaba8f9.jpg"/><Relationship Id="rId758" Type="http://schemas.openxmlformats.org/officeDocument/2006/relationships/image" Target="../media/28d85f7ed9316e74cde1975986d8aff2.jpg"/><Relationship Id="rId759" Type="http://schemas.openxmlformats.org/officeDocument/2006/relationships/image" Target="../media/8386828759c85fb0c49eb150587fd3fe.jpg"/><Relationship Id="rId760" Type="http://schemas.openxmlformats.org/officeDocument/2006/relationships/image" Target="../media/09be422e08aeb86cfa93f11187435ba9.jpg"/><Relationship Id="rId761" Type="http://schemas.openxmlformats.org/officeDocument/2006/relationships/image" Target="../media/f9e62c6faf5d8a2d8d64fc7d391e3190.jpg"/><Relationship Id="rId762" Type="http://schemas.openxmlformats.org/officeDocument/2006/relationships/image" Target="../media/db010aebc09f745ea276efd64d316a63.jpg"/><Relationship Id="rId763" Type="http://schemas.openxmlformats.org/officeDocument/2006/relationships/image" Target="../media/93518dff889dfc81f145de06a4f810e0.jpg"/><Relationship Id="rId764" Type="http://schemas.openxmlformats.org/officeDocument/2006/relationships/image" Target="../media/0e0f85663d0e522644e3b1380c71456a.jpg"/><Relationship Id="rId765" Type="http://schemas.openxmlformats.org/officeDocument/2006/relationships/image" Target="../media/9f5a142ef34614abf13ff10ca38b261d.jpg"/><Relationship Id="rId766" Type="http://schemas.openxmlformats.org/officeDocument/2006/relationships/image" Target="../media/a4e16a499bb7767845d55363555620d5.jpg"/><Relationship Id="rId767" Type="http://schemas.openxmlformats.org/officeDocument/2006/relationships/image" Target="../media/0cd3940ee387b015757baf63332b6b60.jpg"/><Relationship Id="rId768" Type="http://schemas.openxmlformats.org/officeDocument/2006/relationships/image" Target="../media/5cd3c5224bf7d240a635e3b594e99127.jpg"/><Relationship Id="rId769" Type="http://schemas.openxmlformats.org/officeDocument/2006/relationships/image" Target="../media/fc55d88f61d3db8048462b3789225cf4.jpg"/><Relationship Id="rId770" Type="http://schemas.openxmlformats.org/officeDocument/2006/relationships/image" Target="../media/32c49a0f0c266eaf067829260ded6ac1.jpg"/><Relationship Id="rId771" Type="http://schemas.openxmlformats.org/officeDocument/2006/relationships/image" Target="../media/c01e771997062b40adf4c5b117f90b13.jpg"/><Relationship Id="rId772" Type="http://schemas.openxmlformats.org/officeDocument/2006/relationships/image" Target="../media/6f2fa4b3155ec9d2000610911a51db3d.jpg"/><Relationship Id="rId773" Type="http://schemas.openxmlformats.org/officeDocument/2006/relationships/image" Target="../media/3b16e23a37e152d20c2aa3d9f2be08cb.jpg"/><Relationship Id="rId774" Type="http://schemas.openxmlformats.org/officeDocument/2006/relationships/image" Target="../media/ee2bcfde30c6d9c689a87d43d8a6cf89.jpg"/><Relationship Id="rId775" Type="http://schemas.openxmlformats.org/officeDocument/2006/relationships/image" Target="../media/342ce5752c4e5b6a25d25edb0a5c59d8.jpg"/><Relationship Id="rId776" Type="http://schemas.openxmlformats.org/officeDocument/2006/relationships/image" Target="../media/7b45796b38cba9c6ba484976e8266562.jpg"/><Relationship Id="rId777" Type="http://schemas.openxmlformats.org/officeDocument/2006/relationships/image" Target="../media/6b4ba06d9cf4e3d72c92abdd0a04a2a1.jpg"/><Relationship Id="rId778" Type="http://schemas.openxmlformats.org/officeDocument/2006/relationships/image" Target="../media/d8502ce7db30e1101c587e8ca94acd9c.jpg"/><Relationship Id="rId779" Type="http://schemas.openxmlformats.org/officeDocument/2006/relationships/image" Target="../media/f6e77da1eb235edf0713df9ed5c2dc5e.jpg"/><Relationship Id="rId780" Type="http://schemas.openxmlformats.org/officeDocument/2006/relationships/image" Target="../media/c807069acef5aae3d55f864c5e2378de.jpg"/><Relationship Id="rId781" Type="http://schemas.openxmlformats.org/officeDocument/2006/relationships/image" Target="../media/c4cee3798961188c3dd744af2eb6a5b6.jpg"/><Relationship Id="rId782" Type="http://schemas.openxmlformats.org/officeDocument/2006/relationships/image" Target="../media/711e5d9ff08dc018b2edd24529ae12d8.jpg"/><Relationship Id="rId783" Type="http://schemas.openxmlformats.org/officeDocument/2006/relationships/image" Target="../media/d287ba4cdd7a98123a47bef1a5132a53.jpg"/><Relationship Id="rId784" Type="http://schemas.openxmlformats.org/officeDocument/2006/relationships/image" Target="../media/a4ccd173b645cb4fa31a087dba1017b7.jpg"/><Relationship Id="rId785" Type="http://schemas.openxmlformats.org/officeDocument/2006/relationships/image" Target="../media/bb9176b7b2b3062e21204187c434a111.jpg"/><Relationship Id="rId786" Type="http://schemas.openxmlformats.org/officeDocument/2006/relationships/image" Target="../media/9aeb2e49689bb886b37d1063a04ec45f.jpg"/><Relationship Id="rId787" Type="http://schemas.openxmlformats.org/officeDocument/2006/relationships/image" Target="../media/897cd5bdedc34eb568603395985929c0.jpg"/><Relationship Id="rId788" Type="http://schemas.openxmlformats.org/officeDocument/2006/relationships/image" Target="../media/c68deb7af8504a979961a58857f8e240.jpg"/><Relationship Id="rId789" Type="http://schemas.openxmlformats.org/officeDocument/2006/relationships/image" Target="../media/9aec6b994510b6681386da04ed4c7a58.jpg"/><Relationship Id="rId790" Type="http://schemas.openxmlformats.org/officeDocument/2006/relationships/image" Target="../media/a79e8110a9df4331fd5cbe2d8c62608b.jpg"/><Relationship Id="rId791" Type="http://schemas.openxmlformats.org/officeDocument/2006/relationships/image" Target="../media/8da25c5467c5d81efe6d0c2dd937e4a0.JPG"/><Relationship Id="rId792" Type="http://schemas.openxmlformats.org/officeDocument/2006/relationships/image" Target="../media/e34fa654559112cc963b9464b98b4aab.jpg"/><Relationship Id="rId793" Type="http://schemas.openxmlformats.org/officeDocument/2006/relationships/image" Target="../media/cce822d5901259ecc48b3d98f649462a.jpg"/><Relationship Id="rId794" Type="http://schemas.openxmlformats.org/officeDocument/2006/relationships/image" Target="../media/7077db95cc31ba83408ed141cb371b01.jpg"/><Relationship Id="rId795" Type="http://schemas.openxmlformats.org/officeDocument/2006/relationships/image" Target="../media/fa91a24d721393f2264398ee6e20af18.jpg"/><Relationship Id="rId796" Type="http://schemas.openxmlformats.org/officeDocument/2006/relationships/image" Target="../media/2f4705e95f280471af1fff7c0ca884f6.jpg"/><Relationship Id="rId797" Type="http://schemas.openxmlformats.org/officeDocument/2006/relationships/image" Target="../media/e8bf35da3441ea0a4024a1fcfc0bf63c.jpg"/><Relationship Id="rId798" Type="http://schemas.openxmlformats.org/officeDocument/2006/relationships/image" Target="../media/46eed7509b7ab4c0bde3bd3cf77b201c.jpg"/><Relationship Id="rId799" Type="http://schemas.openxmlformats.org/officeDocument/2006/relationships/image" Target="../media/016d0b41cb6553f128dfb250c8e0256a.png"/><Relationship Id="rId800" Type="http://schemas.openxmlformats.org/officeDocument/2006/relationships/image" Target="../media/1d81301a34258366612ea26f97e10851.jpg"/><Relationship Id="rId801" Type="http://schemas.openxmlformats.org/officeDocument/2006/relationships/image" Target="../media/046ddc7d22684b81aef7fca7b751650b.jpg"/><Relationship Id="rId802" Type="http://schemas.openxmlformats.org/officeDocument/2006/relationships/image" Target="../media/ff18001f28d43778be2636a9768e1e45.png"/><Relationship Id="rId803" Type="http://schemas.openxmlformats.org/officeDocument/2006/relationships/image" Target="../media/4944a12a19627a0b9de20dedc9453312.jpg"/><Relationship Id="rId804" Type="http://schemas.openxmlformats.org/officeDocument/2006/relationships/image" Target="../media/5c63d7546b2307cb4553339592933cf2.jpg"/><Relationship Id="rId805" Type="http://schemas.openxmlformats.org/officeDocument/2006/relationships/image" Target="../media/28af0888dfa0a2f0c2b39953f8b9e484.jpg"/><Relationship Id="rId806" Type="http://schemas.openxmlformats.org/officeDocument/2006/relationships/image" Target="../media/533e010bd7e0d2595b8ec3ec76efb80d.jpg"/><Relationship Id="rId807" Type="http://schemas.openxmlformats.org/officeDocument/2006/relationships/image" Target="../media/a4cc5206d9f6d4d4397b2e9858ee992f.jpg"/><Relationship Id="rId808" Type="http://schemas.openxmlformats.org/officeDocument/2006/relationships/image" Target="../media/f82ec35fb8d1c977961aa0407e86bc3a.jpg"/><Relationship Id="rId809" Type="http://schemas.openxmlformats.org/officeDocument/2006/relationships/image" Target="../media/2b09f383e7f378de5017ce2ec6e32791.png"/><Relationship Id="rId810" Type="http://schemas.openxmlformats.org/officeDocument/2006/relationships/image" Target="../media/50186ca42b4079f37b6c97c543f3a449.jpg"/><Relationship Id="rId811" Type="http://schemas.openxmlformats.org/officeDocument/2006/relationships/image" Target="../media/9e6d93beedac446bf0b3d4a867834a56.jpg"/><Relationship Id="rId812" Type="http://schemas.openxmlformats.org/officeDocument/2006/relationships/image" Target="../media/30ef637231c4b5b9c0a91a162d823a5c.jpg"/><Relationship Id="rId813" Type="http://schemas.openxmlformats.org/officeDocument/2006/relationships/image" Target="../media/3b1ec868dac9be9c52210a7a088b410d.jpg"/><Relationship Id="rId814" Type="http://schemas.openxmlformats.org/officeDocument/2006/relationships/image" Target="../media/31bebd5d294b442721c282876ecc9cea.JPG"/><Relationship Id="rId815" Type="http://schemas.openxmlformats.org/officeDocument/2006/relationships/image" Target="../media/575f7e2e2b1a43ce3e9eb55900c1e912.png"/><Relationship Id="rId816" Type="http://schemas.openxmlformats.org/officeDocument/2006/relationships/image" Target="../media/97c786303415f42f2bde81b7e9a27e50.png"/><Relationship Id="rId817" Type="http://schemas.openxmlformats.org/officeDocument/2006/relationships/image" Target="../media/31ffa2899797444226ec5a7b0a44cf1f.jpg"/><Relationship Id="rId818" Type="http://schemas.openxmlformats.org/officeDocument/2006/relationships/image" Target="../media/11c07745a6e38106377d877c827dbe25.jpg"/><Relationship Id="rId819" Type="http://schemas.openxmlformats.org/officeDocument/2006/relationships/image" Target="../media/2ce8af1e81c2f9650601f2a0361d9b48.jpg"/><Relationship Id="rId820" Type="http://schemas.openxmlformats.org/officeDocument/2006/relationships/image" Target="../media/4e156cfbc6cdfefbfbab33f31e891600.jpg"/><Relationship Id="rId821" Type="http://schemas.openxmlformats.org/officeDocument/2006/relationships/image" Target="../media/cfdf3fda2a5c7dc76bb065dad00b7142.jpg"/><Relationship Id="rId822" Type="http://schemas.openxmlformats.org/officeDocument/2006/relationships/image" Target="../media/ebecfde80c71cfd9e4b9be369e16a947.jpg"/><Relationship Id="rId823" Type="http://schemas.openxmlformats.org/officeDocument/2006/relationships/image" Target="../media/939a7c5d656de476cd923fefb2f23e79.jpg"/><Relationship Id="rId824" Type="http://schemas.openxmlformats.org/officeDocument/2006/relationships/image" Target="../media/2caebfe4453a266da59b193159dbc190.jpg"/><Relationship Id="rId825" Type="http://schemas.openxmlformats.org/officeDocument/2006/relationships/image" Target="../media/6159d506d1e008daf19fd89a35977366.jpg"/><Relationship Id="rId826" Type="http://schemas.openxmlformats.org/officeDocument/2006/relationships/image" Target="../media/55e6348a90b089a9fd52966244cc5e3b.jpg"/><Relationship Id="rId827" Type="http://schemas.openxmlformats.org/officeDocument/2006/relationships/image" Target="../media/6a202f0c4243ef5c2a0de7a1f31453b7.png"/><Relationship Id="rId828" Type="http://schemas.openxmlformats.org/officeDocument/2006/relationships/image" Target="../media/119524d409443a78cb63cdc82300ff05.jpg"/><Relationship Id="rId829" Type="http://schemas.openxmlformats.org/officeDocument/2006/relationships/image" Target="../media/8bbf1ba7a3e466c71e9795e9d6c774d5.png"/><Relationship Id="rId830" Type="http://schemas.openxmlformats.org/officeDocument/2006/relationships/image" Target="../media/73eb2af517c0d06813821b71fac842d3.jpg"/><Relationship Id="rId831" Type="http://schemas.openxmlformats.org/officeDocument/2006/relationships/image" Target="../media/4dc25f66a766da6058bd22557b9a54c8.png"/><Relationship Id="rId832" Type="http://schemas.openxmlformats.org/officeDocument/2006/relationships/image" Target="../media/0a1faedf50ff80c6fb6dcb12bc7572e8.jpg"/><Relationship Id="rId833" Type="http://schemas.openxmlformats.org/officeDocument/2006/relationships/image" Target="../media/5418dc60fe7e1a60962b76019827a3f5.jpg"/><Relationship Id="rId834" Type="http://schemas.openxmlformats.org/officeDocument/2006/relationships/image" Target="../media/8c7e5b8664b7600cc6ae68ab76ae6e4c.jpg"/><Relationship Id="rId835" Type="http://schemas.openxmlformats.org/officeDocument/2006/relationships/image" Target="../media/f9253dcf6deb39cf969e1f908699217f.jpg"/><Relationship Id="rId836" Type="http://schemas.openxmlformats.org/officeDocument/2006/relationships/image" Target="../media/0d7e2945a4dd5e35b1ca2bb5cfdddc8f.jpg"/><Relationship Id="rId837" Type="http://schemas.openxmlformats.org/officeDocument/2006/relationships/image" Target="../media/b6f012fbb3233a9e756084231277186c.png"/><Relationship Id="rId838" Type="http://schemas.openxmlformats.org/officeDocument/2006/relationships/image" Target="../media/b1c8c1c9485792781bf691fb7598d118.png"/><Relationship Id="rId839" Type="http://schemas.openxmlformats.org/officeDocument/2006/relationships/image" Target="../media/7099f74bb534b76c941cb328209bb27c.jpg"/><Relationship Id="rId840" Type="http://schemas.openxmlformats.org/officeDocument/2006/relationships/image" Target="../media/f7c52759940ce937c1b42ac205bcdc4d.jpg"/><Relationship Id="rId841" Type="http://schemas.openxmlformats.org/officeDocument/2006/relationships/image" Target="../media/4e102513a607a3aada2a06441b2940b6.jpg"/><Relationship Id="rId842" Type="http://schemas.openxmlformats.org/officeDocument/2006/relationships/image" Target="../media/725822fa5ffcca14fcfbb1f770cd96ba.jpeg"/><Relationship Id="rId843" Type="http://schemas.openxmlformats.org/officeDocument/2006/relationships/image" Target="../media/8859422b119cf210d201ce89a1ec1caa.jpg"/><Relationship Id="rId844" Type="http://schemas.openxmlformats.org/officeDocument/2006/relationships/image" Target="../media/7831693910317a2ec1f609b6ad1861fb.jpg"/><Relationship Id="rId845" Type="http://schemas.openxmlformats.org/officeDocument/2006/relationships/image" Target="../media/d0d23157fbe8dc88687855b91b6e0513.jpg"/><Relationship Id="rId846" Type="http://schemas.openxmlformats.org/officeDocument/2006/relationships/image" Target="../media/8771985b9f654c70c675bce3e0fc2e7a.jpg"/><Relationship Id="rId847" Type="http://schemas.openxmlformats.org/officeDocument/2006/relationships/image" Target="../media/9a9f6eb18cecffa8eb63055c8c76f773.jpg"/><Relationship Id="rId848" Type="http://schemas.openxmlformats.org/officeDocument/2006/relationships/image" Target="../media/d0a1e6c38a7c3c282ab18be61e56b8e5.jpg"/><Relationship Id="rId849" Type="http://schemas.openxmlformats.org/officeDocument/2006/relationships/image" Target="../media/572067de4149732139b6c852a329c8ae.jpg"/><Relationship Id="rId850" Type="http://schemas.openxmlformats.org/officeDocument/2006/relationships/image" Target="../media/8d719bf054cda5d5a1baa8322626eb86.jpg"/><Relationship Id="rId851" Type="http://schemas.openxmlformats.org/officeDocument/2006/relationships/image" Target="../media/cbb853463dd515324d08256cf3347a98.jpg"/><Relationship Id="rId852" Type="http://schemas.openxmlformats.org/officeDocument/2006/relationships/image" Target="../media/19afc84af8cdb474b139eb857834e9dc.JPG"/><Relationship Id="rId853" Type="http://schemas.openxmlformats.org/officeDocument/2006/relationships/image" Target="../media/b61093154d71f433e2a11df43fc0ebfe.jpg"/><Relationship Id="rId854" Type="http://schemas.openxmlformats.org/officeDocument/2006/relationships/image" Target="../media/7dbe0fc906a840c3354f2e3dd6c31803.jpg"/><Relationship Id="rId855" Type="http://schemas.openxmlformats.org/officeDocument/2006/relationships/image" Target="../media/7b084c73898ea84aa9f7a6ca3646a6f7.jpg"/><Relationship Id="rId856" Type="http://schemas.openxmlformats.org/officeDocument/2006/relationships/image" Target="../media/d86af7a4762adb53a0cafd8c6a8a8deb.jpg"/><Relationship Id="rId857" Type="http://schemas.openxmlformats.org/officeDocument/2006/relationships/image" Target="../media/c836cb79e51bb5bd53fdcc79e7856efc.jpg"/><Relationship Id="rId858" Type="http://schemas.openxmlformats.org/officeDocument/2006/relationships/image" Target="../media/0f2376d643c00ed02fd963b13ce704c0.jpg"/><Relationship Id="rId859" Type="http://schemas.openxmlformats.org/officeDocument/2006/relationships/image" Target="../media/b043ccc21d8253f32eb1ac20990f1e45.jpg"/><Relationship Id="rId860" Type="http://schemas.openxmlformats.org/officeDocument/2006/relationships/image" Target="../media/fd9d86b0a37e87b249312cfd86d33947.jpg"/><Relationship Id="rId861" Type="http://schemas.openxmlformats.org/officeDocument/2006/relationships/image" Target="../media/cb08bd6806851ead3fd2309b3b8b7b64.jpg"/><Relationship Id="rId862" Type="http://schemas.openxmlformats.org/officeDocument/2006/relationships/image" Target="../media/adbc63524d96ef2660e307412df6bf3b.jpg"/><Relationship Id="rId863" Type="http://schemas.openxmlformats.org/officeDocument/2006/relationships/image" Target="../media/5bf8b48e37c6f471b699be38546bee91.jpg"/><Relationship Id="rId864" Type="http://schemas.openxmlformats.org/officeDocument/2006/relationships/image" Target="../media/fd82717e07f9727702b2058fc31c333a.jpg"/><Relationship Id="rId865" Type="http://schemas.openxmlformats.org/officeDocument/2006/relationships/image" Target="../media/4df7418004d3f07595e10b084e35a8d9.jpg"/><Relationship Id="rId866" Type="http://schemas.openxmlformats.org/officeDocument/2006/relationships/image" Target="../media/09eaa6825731d5054cab4c9dfbfe1105.jpg"/><Relationship Id="rId867" Type="http://schemas.openxmlformats.org/officeDocument/2006/relationships/image" Target="../media/635ec372905a0647cd50453cb344f3bc.jpg"/><Relationship Id="rId868" Type="http://schemas.openxmlformats.org/officeDocument/2006/relationships/image" Target="../media/b4c9dcaf54cec28a731153f02526691d.png"/><Relationship Id="rId869" Type="http://schemas.openxmlformats.org/officeDocument/2006/relationships/image" Target="../media/fe6f6ebd570443f84e290d74f674cff4.png"/><Relationship Id="rId870" Type="http://schemas.openxmlformats.org/officeDocument/2006/relationships/image" Target="../media/e0c6e7a3d5da22dbfd9d9ebf3c412c34.png"/><Relationship Id="rId871" Type="http://schemas.openxmlformats.org/officeDocument/2006/relationships/image" Target="../media/d2a829cce62931cf0ed0279316268e33.jpg"/><Relationship Id="rId872" Type="http://schemas.openxmlformats.org/officeDocument/2006/relationships/image" Target="../media/7daec9855bc0609f2318498c3e04b0dd.jpg"/><Relationship Id="rId873" Type="http://schemas.openxmlformats.org/officeDocument/2006/relationships/image" Target="../media/b57e2d6d8f44c642fd0e25a4e0fa7bf5.jpg"/><Relationship Id="rId874" Type="http://schemas.openxmlformats.org/officeDocument/2006/relationships/image" Target="../media/48be806468d6865358e7bf28b4ec5fe5.jpg"/><Relationship Id="rId875" Type="http://schemas.openxmlformats.org/officeDocument/2006/relationships/image" Target="../media/c28bf8f03b0b2e5f2fc7102196293c8b.jpg"/><Relationship Id="rId876" Type="http://schemas.openxmlformats.org/officeDocument/2006/relationships/image" Target="../media/af7de23d67fa2e14d910f1e85fdb892f.jpg"/><Relationship Id="rId877" Type="http://schemas.openxmlformats.org/officeDocument/2006/relationships/image" Target="../media/295398a6e52591a1fa967e5cb2351ab8.jpg"/><Relationship Id="rId878" Type="http://schemas.openxmlformats.org/officeDocument/2006/relationships/image" Target="../media/9440b74b6d34344612948f11d60e96ae.jpg"/><Relationship Id="rId879" Type="http://schemas.openxmlformats.org/officeDocument/2006/relationships/image" Target="../media/1a0511d0284783ab7ac103c1115bb75f.jpg"/><Relationship Id="rId880" Type="http://schemas.openxmlformats.org/officeDocument/2006/relationships/image" Target="../media/c068ce2ebe2e7dbaf3e2125842ffb99a.jpg"/><Relationship Id="rId881" Type="http://schemas.openxmlformats.org/officeDocument/2006/relationships/image" Target="../media/c1bab2a435a6e7d834f53be797bcf11e.jpg"/><Relationship Id="rId882" Type="http://schemas.openxmlformats.org/officeDocument/2006/relationships/image" Target="../media/0df53c31dd9aef135e9fa3df325c0101.jpg"/><Relationship Id="rId883" Type="http://schemas.openxmlformats.org/officeDocument/2006/relationships/image" Target="../media/e1baca218dd1814fdf08abc01b02c38d.jpg"/><Relationship Id="rId884" Type="http://schemas.openxmlformats.org/officeDocument/2006/relationships/image" Target="../media/aead78ce66ba8db6b65b3d9a23f6d4e5.jpg"/><Relationship Id="rId885" Type="http://schemas.openxmlformats.org/officeDocument/2006/relationships/image" Target="../media/ab5fe830746966d46793ce1bbcef03ce.jpg"/><Relationship Id="rId886" Type="http://schemas.openxmlformats.org/officeDocument/2006/relationships/image" Target="../media/50ddb0533d7f486db6a574311bdac7df.jpg"/><Relationship Id="rId887" Type="http://schemas.openxmlformats.org/officeDocument/2006/relationships/image" Target="../media/6f76a8da741beecf5013687d34064888.png"/><Relationship Id="rId888" Type="http://schemas.openxmlformats.org/officeDocument/2006/relationships/image" Target="../media/f38d981d4600f791dfd8dc96712aca55.jpg"/><Relationship Id="rId889" Type="http://schemas.openxmlformats.org/officeDocument/2006/relationships/image" Target="../media/b2df1db854a0e3c28c20188a9bcf24e2.jpg"/><Relationship Id="rId890" Type="http://schemas.openxmlformats.org/officeDocument/2006/relationships/image" Target="../media/8cb5de2340f6cbf511584bfbf46b47ca.jpg"/><Relationship Id="rId891" Type="http://schemas.openxmlformats.org/officeDocument/2006/relationships/image" Target="../media/f05da0ea2cf8b87d74660ec3d1fb935a.jpg"/><Relationship Id="rId892" Type="http://schemas.openxmlformats.org/officeDocument/2006/relationships/image" Target="../media/b9feef3ecf8ec0e261b50f1e7faa7a97.jpg"/><Relationship Id="rId893" Type="http://schemas.openxmlformats.org/officeDocument/2006/relationships/image" Target="../media/b4ee23d0fe9a666167f8244dab282ff5.jpg"/><Relationship Id="rId894" Type="http://schemas.openxmlformats.org/officeDocument/2006/relationships/image" Target="../media/f9836d8b34dada68925e819a5d115e25.jpg"/><Relationship Id="rId895" Type="http://schemas.openxmlformats.org/officeDocument/2006/relationships/image" Target="../media/dd3be31ef41f05d712f0dbd687a2fd4c.jpg"/><Relationship Id="rId896" Type="http://schemas.openxmlformats.org/officeDocument/2006/relationships/image" Target="../media/900b6dbcc8f35600ee5dcac31977781e.jpg"/><Relationship Id="rId897" Type="http://schemas.openxmlformats.org/officeDocument/2006/relationships/image" Target="../media/5ee44cebfcd2b3bcdf94b66e41cafcdc.jpg"/><Relationship Id="rId898" Type="http://schemas.openxmlformats.org/officeDocument/2006/relationships/image" Target="../media/1f301dec29e86caebcdb63011097c31b.jpg"/><Relationship Id="rId899" Type="http://schemas.openxmlformats.org/officeDocument/2006/relationships/image" Target="../media/6b9fbadda6266f40a7514b84c2bddea7.jpg"/><Relationship Id="rId900" Type="http://schemas.openxmlformats.org/officeDocument/2006/relationships/image" Target="../media/09c681ff4863bfc1c2bc835e34eab85f.jpg"/><Relationship Id="rId901" Type="http://schemas.openxmlformats.org/officeDocument/2006/relationships/image" Target="../media/331330539eba7d4f77067f682961ba46.jpg"/><Relationship Id="rId902" Type="http://schemas.openxmlformats.org/officeDocument/2006/relationships/image" Target="../media/383ef6f6ccbb3fc96de735ddcf9b6ead.jpg"/><Relationship Id="rId903" Type="http://schemas.openxmlformats.org/officeDocument/2006/relationships/image" Target="../media/3becab5cdc361a4c6b358f4ed2f11933.jpg"/><Relationship Id="rId904" Type="http://schemas.openxmlformats.org/officeDocument/2006/relationships/image" Target="../media/c6131acdcfeb4ce4ff50d979d58f7c93.jpg"/><Relationship Id="rId905" Type="http://schemas.openxmlformats.org/officeDocument/2006/relationships/image" Target="../media/d2ecd0b824c6b8e7a17c68fdfd5036f2.jpg"/><Relationship Id="rId906" Type="http://schemas.openxmlformats.org/officeDocument/2006/relationships/image" Target="../media/4821d2bdb890a60e5842de426ea6165b.jpg"/><Relationship Id="rId907" Type="http://schemas.openxmlformats.org/officeDocument/2006/relationships/image" Target="../media/11e3b1517941231a9a2785da2d03f069.jpg"/><Relationship Id="rId908" Type="http://schemas.openxmlformats.org/officeDocument/2006/relationships/image" Target="../media/7563ff116c14298a9d5b74e4f9e2c5c7.jpg"/><Relationship Id="rId909" Type="http://schemas.openxmlformats.org/officeDocument/2006/relationships/image" Target="../media/119c485f76988459b7e29a790ecd9355.jpg"/><Relationship Id="rId910" Type="http://schemas.openxmlformats.org/officeDocument/2006/relationships/image" Target="../media/c78fb4332a6d17aa52ca61a6ec261d1d.jpg"/><Relationship Id="rId911" Type="http://schemas.openxmlformats.org/officeDocument/2006/relationships/image" Target="../media/888f68041118ac23370a8b10c42aef50.jpg"/><Relationship Id="rId912" Type="http://schemas.openxmlformats.org/officeDocument/2006/relationships/image" Target="../media/8f514dd0dff765594d5b6b723d76d9e2.jpg"/><Relationship Id="rId913" Type="http://schemas.openxmlformats.org/officeDocument/2006/relationships/image" Target="../media/adc4ff790f05eb53487cde3ece3ce826.png"/><Relationship Id="rId914" Type="http://schemas.openxmlformats.org/officeDocument/2006/relationships/image" Target="../media/0a21f78b1518da9ba64186c732d1db05.jpg"/><Relationship Id="rId915" Type="http://schemas.openxmlformats.org/officeDocument/2006/relationships/image" Target="../media/59ac7125f707dfaf0ded5f9bbdb02102.png"/><Relationship Id="rId916" Type="http://schemas.openxmlformats.org/officeDocument/2006/relationships/image" Target="../media/1e0cf0802ee8559889fdae933b1cb372.jpg"/><Relationship Id="rId917" Type="http://schemas.openxmlformats.org/officeDocument/2006/relationships/image" Target="../media/6aeb5d8d1fc304d473d52a52f783dfa0.png"/><Relationship Id="rId918" Type="http://schemas.openxmlformats.org/officeDocument/2006/relationships/image" Target="../media/c1e38992691b2564a5a6ebd1ef44a495.jpg"/><Relationship Id="rId919" Type="http://schemas.openxmlformats.org/officeDocument/2006/relationships/image" Target="../media/4ad443295602341a32d20ed77e8cbc16.jpg"/><Relationship Id="rId920" Type="http://schemas.openxmlformats.org/officeDocument/2006/relationships/image" Target="../media/d2bc42079ccfef868f4b4dfb0be00e02.jpg"/><Relationship Id="rId921" Type="http://schemas.openxmlformats.org/officeDocument/2006/relationships/image" Target="../media/53171c630da05a434944274416ca2e1e.jpg"/><Relationship Id="rId922" Type="http://schemas.openxmlformats.org/officeDocument/2006/relationships/image" Target="../media/f5c463d886e67b73460de39007db58d8.jpg"/><Relationship Id="rId923" Type="http://schemas.openxmlformats.org/officeDocument/2006/relationships/image" Target="../media/96f298dfc60c8c986c6c9a5aca458860.jpg"/><Relationship Id="rId924" Type="http://schemas.openxmlformats.org/officeDocument/2006/relationships/image" Target="../media/9d09f4b6e15f0e3c89d846bb5d7710e4.jpg"/><Relationship Id="rId925" Type="http://schemas.openxmlformats.org/officeDocument/2006/relationships/image" Target="../media/16847834e7f8539061854c74651c677b.jpg"/><Relationship Id="rId926" Type="http://schemas.openxmlformats.org/officeDocument/2006/relationships/image" Target="../media/0bd151fbf48508d86bd6e17204c0b801.jpg"/><Relationship Id="rId927" Type="http://schemas.openxmlformats.org/officeDocument/2006/relationships/image" Target="../media/dc1c06d3eead5c391ae75c9f2ef7b611.jpg"/><Relationship Id="rId928" Type="http://schemas.openxmlformats.org/officeDocument/2006/relationships/image" Target="../media/075803f9392a0fad4bd3090e49bad075.jpg"/><Relationship Id="rId929" Type="http://schemas.openxmlformats.org/officeDocument/2006/relationships/image" Target="../media/3990f6fa9586644b57a517c7169679f0.jpg"/><Relationship Id="rId930" Type="http://schemas.openxmlformats.org/officeDocument/2006/relationships/image" Target="../media/e6d69f0f9d10464d18cb223200dd0e10.jpg"/><Relationship Id="rId931" Type="http://schemas.openxmlformats.org/officeDocument/2006/relationships/image" Target="../media/4f00eca1dd74c4884a96c28fb01ecdfd.jpg"/><Relationship Id="rId932" Type="http://schemas.openxmlformats.org/officeDocument/2006/relationships/image" Target="../media/a587a391f7147fade3664847362ab9c7.jpg"/><Relationship Id="rId933" Type="http://schemas.openxmlformats.org/officeDocument/2006/relationships/image" Target="../media/92036e6ebca845152c40f112ebd16313.jpg"/><Relationship Id="rId934" Type="http://schemas.openxmlformats.org/officeDocument/2006/relationships/image" Target="../media/0d4ab77cdcb3af84b926d7890413cd8d.jpg"/><Relationship Id="rId935" Type="http://schemas.openxmlformats.org/officeDocument/2006/relationships/image" Target="../media/8c4b7fc80ff12e4be55b3ca4113f3746.jpg"/><Relationship Id="rId936" Type="http://schemas.openxmlformats.org/officeDocument/2006/relationships/image" Target="../media/8d7886563c2082c4ddff9a496f746bd8.jpg"/><Relationship Id="rId937" Type="http://schemas.openxmlformats.org/officeDocument/2006/relationships/image" Target="../media/75dbb1da251c583bf38546d3bd7ee2ea.jpg"/><Relationship Id="rId938" Type="http://schemas.openxmlformats.org/officeDocument/2006/relationships/image" Target="../media/b1a421f2387f6d02828c63931e6fb649.jpg"/><Relationship Id="rId939" Type="http://schemas.openxmlformats.org/officeDocument/2006/relationships/image" Target="../media/6ca3be4f99becc9829219ab30825137d.jpg"/><Relationship Id="rId940" Type="http://schemas.openxmlformats.org/officeDocument/2006/relationships/image" Target="../media/614d3729964646d150e2e0f7aa34f53f.jpg"/><Relationship Id="rId941" Type="http://schemas.openxmlformats.org/officeDocument/2006/relationships/image" Target="../media/c23808448da0c76ed7831f12bc83a420.jpg"/><Relationship Id="rId942" Type="http://schemas.openxmlformats.org/officeDocument/2006/relationships/image" Target="../media/8e76e18ac9af279123201ddc21073d62.jpg"/><Relationship Id="rId943" Type="http://schemas.openxmlformats.org/officeDocument/2006/relationships/image" Target="../media/7a2a11cb152e969072fa2b72ac94b654.jpg"/><Relationship Id="rId944" Type="http://schemas.openxmlformats.org/officeDocument/2006/relationships/image" Target="../media/8e48e775c03d1b9e54f008d962c2250e.jpg"/><Relationship Id="rId945" Type="http://schemas.openxmlformats.org/officeDocument/2006/relationships/image" Target="../media/e411bda0c1977646b7ac15e17f2d544c.jpg"/><Relationship Id="rId946" Type="http://schemas.openxmlformats.org/officeDocument/2006/relationships/image" Target="../media/25d0da73ddd0e32634dc10bad31be672.jpg"/><Relationship Id="rId947" Type="http://schemas.openxmlformats.org/officeDocument/2006/relationships/image" Target="../media/4e98f29414f7ec04e40917f76001d6cc.png"/><Relationship Id="rId948" Type="http://schemas.openxmlformats.org/officeDocument/2006/relationships/image" Target="../media/e101b3c1f55e1333749b844deb9cc43e.jpg"/><Relationship Id="rId949" Type="http://schemas.openxmlformats.org/officeDocument/2006/relationships/image" Target="../media/229cee9b3f13ab3972446d63fb2671e5.jpg"/><Relationship Id="rId950" Type="http://schemas.openxmlformats.org/officeDocument/2006/relationships/image" Target="../media/69ca71511bdd08f0a1b64dcc5a0acbc4.jpg"/><Relationship Id="rId951" Type="http://schemas.openxmlformats.org/officeDocument/2006/relationships/image" Target="../media/635accc6ad3b5170a3242c6dc202e0a6.jpg"/><Relationship Id="rId952" Type="http://schemas.openxmlformats.org/officeDocument/2006/relationships/image" Target="../media/a8a75efa1b4455ed2fa67be57e20f527.jpg"/><Relationship Id="rId953" Type="http://schemas.openxmlformats.org/officeDocument/2006/relationships/image" Target="../media/4c4bbdd53aff6a477e072eb9e41ac5e0.jpg"/><Relationship Id="rId954" Type="http://schemas.openxmlformats.org/officeDocument/2006/relationships/image" Target="../media/551b04f1c71d7882f79b7a560c40d4ba.jpg"/><Relationship Id="rId955" Type="http://schemas.openxmlformats.org/officeDocument/2006/relationships/image" Target="../media/5a3dd6942eecc73b91392e336256bff8.jpg"/><Relationship Id="rId956" Type="http://schemas.openxmlformats.org/officeDocument/2006/relationships/image" Target="../media/49bfb5f091dfd84bc9c6e5bdf180a101.jpg"/><Relationship Id="rId957" Type="http://schemas.openxmlformats.org/officeDocument/2006/relationships/image" Target="../media/69015e371d69fd328c429a9a1763ce20.jpg"/><Relationship Id="rId958" Type="http://schemas.openxmlformats.org/officeDocument/2006/relationships/image" Target="../media/f80f8d360bb180b3208e1e28683df9d9.jpg"/><Relationship Id="rId959" Type="http://schemas.openxmlformats.org/officeDocument/2006/relationships/image" Target="../media/9d6feecdd13e93afd53d17228f168b8a.jpg"/><Relationship Id="rId960" Type="http://schemas.openxmlformats.org/officeDocument/2006/relationships/image" Target="../media/9eadaeedd91c1da81db060edd4fb2e8f.jpg"/><Relationship Id="rId961" Type="http://schemas.openxmlformats.org/officeDocument/2006/relationships/image" Target="../media/5def476bf5b325c0b665666ef86f57fe.jpg"/><Relationship Id="rId962" Type="http://schemas.openxmlformats.org/officeDocument/2006/relationships/image" Target="../media/fcbf354bbeeb72b49246956b3bb531e7.jpg"/><Relationship Id="rId963" Type="http://schemas.openxmlformats.org/officeDocument/2006/relationships/image" Target="../media/8c1c846e7500cdebca3b6034295bb700.jpg"/><Relationship Id="rId964" Type="http://schemas.openxmlformats.org/officeDocument/2006/relationships/image" Target="../media/9a60623cf6ab1da66811eead62e05980.jpg"/><Relationship Id="rId965" Type="http://schemas.openxmlformats.org/officeDocument/2006/relationships/image" Target="../media/8331739c31cff108abc9e9c2cf02d44b.jpg"/><Relationship Id="rId966" Type="http://schemas.openxmlformats.org/officeDocument/2006/relationships/image" Target="../media/39c51a0b1d2c2141fa314c6ac1580ba9.jpg"/><Relationship Id="rId967" Type="http://schemas.openxmlformats.org/officeDocument/2006/relationships/image" Target="../media/942b12060a770d0c08a24c449a92709c.jpg"/><Relationship Id="rId968" Type="http://schemas.openxmlformats.org/officeDocument/2006/relationships/image" Target="../media/16034765d23c65d092cbe51f0f5d3625.jpg"/><Relationship Id="rId969" Type="http://schemas.openxmlformats.org/officeDocument/2006/relationships/image" Target="../media/a7fc469f225a107cfd5d7b72424b36ab.jpg"/><Relationship Id="rId970" Type="http://schemas.openxmlformats.org/officeDocument/2006/relationships/image" Target="../media/44ec85df9e6ca46b2dc6dea27116787b.jpg"/><Relationship Id="rId971" Type="http://schemas.openxmlformats.org/officeDocument/2006/relationships/image" Target="../media/7d2c9dfaa4fc53634db839deb8358af2.jpg"/><Relationship Id="rId972" Type="http://schemas.openxmlformats.org/officeDocument/2006/relationships/image" Target="../media/9b50be6722ac4f00b013f585daf22804.jpg"/><Relationship Id="rId973" Type="http://schemas.openxmlformats.org/officeDocument/2006/relationships/image" Target="../media/fd9f24acbc4f07ad0e402cc86a7b45a6.jpg"/><Relationship Id="rId974" Type="http://schemas.openxmlformats.org/officeDocument/2006/relationships/image" Target="../media/9af12b0e103b60bdb8612aa00f4492b0.jpg"/><Relationship Id="rId975" Type="http://schemas.openxmlformats.org/officeDocument/2006/relationships/image" Target="../media/eaf675b1c8a6fd4ed4f25b96578c4f0a.png"/><Relationship Id="rId976" Type="http://schemas.openxmlformats.org/officeDocument/2006/relationships/image" Target="../media/d690b8faabc213d1b8fdcfa6b90c1f24.jpg"/><Relationship Id="rId977" Type="http://schemas.openxmlformats.org/officeDocument/2006/relationships/image" Target="../media/a2ccfccd3351caaee2a793f19b84ff46.png"/><Relationship Id="rId978" Type="http://schemas.openxmlformats.org/officeDocument/2006/relationships/image" Target="../media/d98b64ec3e89a3acc9413181afcf357b.jpg"/><Relationship Id="rId979" Type="http://schemas.openxmlformats.org/officeDocument/2006/relationships/image" Target="../media/67d61bb08298f7941a84b62361344b11.jpg"/><Relationship Id="rId980" Type="http://schemas.openxmlformats.org/officeDocument/2006/relationships/image" Target="../media/4b8a045a6d81d1592edbc664c033fdeb.jpg"/><Relationship Id="rId981" Type="http://schemas.openxmlformats.org/officeDocument/2006/relationships/image" Target="../media/98f294abdf50f702a2f9e799a849fe4f.jpg"/><Relationship Id="rId982" Type="http://schemas.openxmlformats.org/officeDocument/2006/relationships/image" Target="../media/e92890e0802b4986295c7cc4a12fc4fc.jpg"/><Relationship Id="rId983" Type="http://schemas.openxmlformats.org/officeDocument/2006/relationships/image" Target="../media/bcb04711868886ba723505c17d4cc2e3.jpg"/><Relationship Id="rId984" Type="http://schemas.openxmlformats.org/officeDocument/2006/relationships/image" Target="../media/360fe3d508c19328b03125698382baf0.png"/><Relationship Id="rId985" Type="http://schemas.openxmlformats.org/officeDocument/2006/relationships/image" Target="../media/b8b14b51690e12b3728a08df1e7c1a41.jpg"/><Relationship Id="rId986" Type="http://schemas.openxmlformats.org/officeDocument/2006/relationships/image" Target="../media/f99fce1a34022038b2de8d8c3de10258.jpg"/><Relationship Id="rId987" Type="http://schemas.openxmlformats.org/officeDocument/2006/relationships/image" Target="../media/fa9f160e94c02bb7b484226e86406c74.jpg"/><Relationship Id="rId988" Type="http://schemas.openxmlformats.org/officeDocument/2006/relationships/image" Target="../media/c67d36e1c1a7a315159ffcfda584f87a.jpg"/><Relationship Id="rId989" Type="http://schemas.openxmlformats.org/officeDocument/2006/relationships/image" Target="../media/f412b27facefbc0aa9d1ad86432e071e.jpg"/><Relationship Id="rId990" Type="http://schemas.openxmlformats.org/officeDocument/2006/relationships/image" Target="../media/6fe78788e0593b12718caab20c70120c.jpg"/><Relationship Id="rId991" Type="http://schemas.openxmlformats.org/officeDocument/2006/relationships/image" Target="../media/a4cc0d46861efd2f04df7a5d9c14636f.jpg"/><Relationship Id="rId992" Type="http://schemas.openxmlformats.org/officeDocument/2006/relationships/image" Target="../media/315701a7c29ae944d0218f309be18d9f.jpg"/><Relationship Id="rId993" Type="http://schemas.openxmlformats.org/officeDocument/2006/relationships/image" Target="../media/410b0a1b00d9e7cd2850b0d69498a56a.jpg"/><Relationship Id="rId994" Type="http://schemas.openxmlformats.org/officeDocument/2006/relationships/image" Target="../media/02565c3ac6ba2593def189908d8524ff.jpg"/><Relationship Id="rId995" Type="http://schemas.openxmlformats.org/officeDocument/2006/relationships/image" Target="../media/eda15eb417ec27f55edb2bd5a2575931.jpg"/><Relationship Id="rId996" Type="http://schemas.openxmlformats.org/officeDocument/2006/relationships/image" Target="../media/72e8cf7a4fc72d652695a519f97ff840.jpg"/><Relationship Id="rId997" Type="http://schemas.openxmlformats.org/officeDocument/2006/relationships/image" Target="../media/b1182d0d99266bbd2d4a43cf4ed8872e.jpg"/><Relationship Id="rId998" Type="http://schemas.openxmlformats.org/officeDocument/2006/relationships/image" Target="../media/c6708bd9452ee2589d85d23cda49e1f8.jpg"/><Relationship Id="rId999" Type="http://schemas.openxmlformats.org/officeDocument/2006/relationships/image" Target="../media/86767d549b8c2fc73ea552d2b2cc0036.jpg"/><Relationship Id="rId1000" Type="http://schemas.openxmlformats.org/officeDocument/2006/relationships/image" Target="../media/d35a19fc60275402f0adb8c8b4a94c3d.jpg"/><Relationship Id="rId1001" Type="http://schemas.openxmlformats.org/officeDocument/2006/relationships/image" Target="../media/17f4f0abe34013ad5c07d5cba9b58652.jpg"/><Relationship Id="rId1002" Type="http://schemas.openxmlformats.org/officeDocument/2006/relationships/image" Target="../media/08adf6750ccfbffbce4076c384fcf223.jpg"/><Relationship Id="rId1003" Type="http://schemas.openxmlformats.org/officeDocument/2006/relationships/image" Target="../media/15f27401978bb63bdc6e54a490e5bb1f.jpg"/><Relationship Id="rId1004" Type="http://schemas.openxmlformats.org/officeDocument/2006/relationships/image" Target="../media/2238275266a1d71aabfafc19804d0e68.jpg"/><Relationship Id="rId1005" Type="http://schemas.openxmlformats.org/officeDocument/2006/relationships/image" Target="../media/b331e49939f70a46d373507132d97dcd.jpg"/><Relationship Id="rId1006" Type="http://schemas.openxmlformats.org/officeDocument/2006/relationships/image" Target="../media/21aa2a5a98cdaa97c098bc2b85389309.jpg"/><Relationship Id="rId1007" Type="http://schemas.openxmlformats.org/officeDocument/2006/relationships/image" Target="../media/ff04b255224e57b05c174475239f2d31.jpg"/><Relationship Id="rId1008" Type="http://schemas.openxmlformats.org/officeDocument/2006/relationships/image" Target="../media/c3ad5c8125abb7b8b0d304d310d7c5ec.jpg"/><Relationship Id="rId1009" Type="http://schemas.openxmlformats.org/officeDocument/2006/relationships/image" Target="../media/3784c6c25662f84695319e8c9aee044b.jpg"/><Relationship Id="rId1010" Type="http://schemas.openxmlformats.org/officeDocument/2006/relationships/image" Target="../media/02b10757205fc83bd5a177434afe2105.jpg"/><Relationship Id="rId1011" Type="http://schemas.openxmlformats.org/officeDocument/2006/relationships/image" Target="../media/45c348ad21c7f7a29c9534f0dbbc8575.jpg"/><Relationship Id="rId1012" Type="http://schemas.openxmlformats.org/officeDocument/2006/relationships/image" Target="../media/eff96a6c836b7feec2c22cc3307f39ea.jpg"/><Relationship Id="rId1013" Type="http://schemas.openxmlformats.org/officeDocument/2006/relationships/image" Target="../media/f1104e9d83a08785c18374ade34bd4f6.jpg"/><Relationship Id="rId1014" Type="http://schemas.openxmlformats.org/officeDocument/2006/relationships/image" Target="../media/7b7a3277cf637786e24b3c185f0713b4.jpg"/><Relationship Id="rId1015" Type="http://schemas.openxmlformats.org/officeDocument/2006/relationships/image" Target="../media/3e20e7245de8f894451a2b4e65f30f6c.jpg"/><Relationship Id="rId1016" Type="http://schemas.openxmlformats.org/officeDocument/2006/relationships/image" Target="../media/3bfacd636515b1385993b372e2e72935.jpg"/><Relationship Id="rId1017" Type="http://schemas.openxmlformats.org/officeDocument/2006/relationships/image" Target="../media/ca0434dfaad24a1033e11dc136386a09.jpg"/><Relationship Id="rId1018" Type="http://schemas.openxmlformats.org/officeDocument/2006/relationships/image" Target="../media/842e987d4fae7b1c9f025f18c3eb667d.jpg"/><Relationship Id="rId1019" Type="http://schemas.openxmlformats.org/officeDocument/2006/relationships/image" Target="../media/2284a2cfac4623de6b0348e75b028d35.jpg"/><Relationship Id="rId1020" Type="http://schemas.openxmlformats.org/officeDocument/2006/relationships/image" Target="../media/bdda0db81bf638ad567557612b2b5a0a.jpg"/><Relationship Id="rId1021" Type="http://schemas.openxmlformats.org/officeDocument/2006/relationships/image" Target="../media/467ada9b3b856c774b527235806eccbb.jpg"/><Relationship Id="rId1022" Type="http://schemas.openxmlformats.org/officeDocument/2006/relationships/image" Target="../media/d0079bca5df47c5049067c1a3139fe19.jpg"/><Relationship Id="rId1023" Type="http://schemas.openxmlformats.org/officeDocument/2006/relationships/image" Target="../media/d6947e52d342216616602e804e5b850c.png"/><Relationship Id="rId1024" Type="http://schemas.openxmlformats.org/officeDocument/2006/relationships/image" Target="../media/46d2670fdfb4e769d947f9d360cb1dc7.jpg"/><Relationship Id="rId1025" Type="http://schemas.openxmlformats.org/officeDocument/2006/relationships/image" Target="../media/f58d3486d65f8b2a4b5307aac9440643.jpg"/><Relationship Id="rId1026" Type="http://schemas.openxmlformats.org/officeDocument/2006/relationships/image" Target="../media/795ae61ff9955d5f2887c8bc5cfd327c.png"/><Relationship Id="rId1027" Type="http://schemas.openxmlformats.org/officeDocument/2006/relationships/image" Target="../media/2d6488484af2a115f7d17c32b2ed8774.jpg"/><Relationship Id="rId1028" Type="http://schemas.openxmlformats.org/officeDocument/2006/relationships/image" Target="../media/fd81e6cd17c716df6f23317862d0a447.jpg"/><Relationship Id="rId1029" Type="http://schemas.openxmlformats.org/officeDocument/2006/relationships/image" Target="../media/fa5deba71fa2e6b172d128b2b0c2233b.jpg"/><Relationship Id="rId1030" Type="http://schemas.openxmlformats.org/officeDocument/2006/relationships/image" Target="../media/ba784e2fba8c7d834ce67af10f72041f.png"/><Relationship Id="rId1031" Type="http://schemas.openxmlformats.org/officeDocument/2006/relationships/image" Target="../media/d23c2ed183bd95c8ff0aea5802a5489d.jpg"/><Relationship Id="rId1032" Type="http://schemas.openxmlformats.org/officeDocument/2006/relationships/image" Target="../media/fc40704930eb7127153b7cf5df41381e.jpg"/><Relationship Id="rId1033" Type="http://schemas.openxmlformats.org/officeDocument/2006/relationships/image" Target="../media/ffcf208b66a645a69ab56da237f6aa3e.jpg"/><Relationship Id="rId1034" Type="http://schemas.openxmlformats.org/officeDocument/2006/relationships/image" Target="../media/5d9dd170dc51e1a2d304371ea065b6a3.jpg"/><Relationship Id="rId1035" Type="http://schemas.openxmlformats.org/officeDocument/2006/relationships/image" Target="../media/9348de4e6c6216924cb1033f3bd17ca0.jpg"/><Relationship Id="rId1036" Type="http://schemas.openxmlformats.org/officeDocument/2006/relationships/image" Target="../media/61755b0768cdef5597c01a67b2999128.jpg"/><Relationship Id="rId1037" Type="http://schemas.openxmlformats.org/officeDocument/2006/relationships/image" Target="../media/cfd5fc9362c6821bc08b31abfce052b9.jpg"/><Relationship Id="rId1038" Type="http://schemas.openxmlformats.org/officeDocument/2006/relationships/image" Target="../media/5393ebc4c126b4f151d5d9b7ffc94b3b.jpg"/><Relationship Id="rId1039" Type="http://schemas.openxmlformats.org/officeDocument/2006/relationships/image" Target="../media/113bd144b7071419cf2fee1355af7394.jpg"/><Relationship Id="rId1040" Type="http://schemas.openxmlformats.org/officeDocument/2006/relationships/image" Target="../media/e833ed459782d8717e6c7d8d2de9919c.jpg"/><Relationship Id="rId1041" Type="http://schemas.openxmlformats.org/officeDocument/2006/relationships/image" Target="../media/f0c5eeb0105122de6771c8627025b936.jpg"/><Relationship Id="rId1042" Type="http://schemas.openxmlformats.org/officeDocument/2006/relationships/image" Target="../media/34f22c28447903b70c93daefe1147c60.jpg"/><Relationship Id="rId1043" Type="http://schemas.openxmlformats.org/officeDocument/2006/relationships/image" Target="../media/7e2fc21de206e629f5e1b85cde9a5d50.jpg"/><Relationship Id="rId1044" Type="http://schemas.openxmlformats.org/officeDocument/2006/relationships/image" Target="../media/000b652043e9894452cfe6a1a43314b1.jpg"/><Relationship Id="rId1045" Type="http://schemas.openxmlformats.org/officeDocument/2006/relationships/image" Target="../media/76e01f2c11a138905502995a64a43a6c.jpg"/><Relationship Id="rId1046" Type="http://schemas.openxmlformats.org/officeDocument/2006/relationships/image" Target="../media/87ff2084e83acfddf92f0b5423005f4d.jpg"/><Relationship Id="rId1047" Type="http://schemas.openxmlformats.org/officeDocument/2006/relationships/image" Target="../media/b4e606bd75f7039cd5cf4ab1e455e8d8.jpg"/><Relationship Id="rId1048" Type="http://schemas.openxmlformats.org/officeDocument/2006/relationships/image" Target="../media/8ee60c425f0c5df8ceb6a6144837948c.jpg"/><Relationship Id="rId1049" Type="http://schemas.openxmlformats.org/officeDocument/2006/relationships/image" Target="../media/c710ca3a46bc91aec15ea37fecab5dc4.jpg"/><Relationship Id="rId1050" Type="http://schemas.openxmlformats.org/officeDocument/2006/relationships/image" Target="../media/4659c79b65d40061ec62da2f3eefc6db.jpg"/><Relationship Id="rId1051" Type="http://schemas.openxmlformats.org/officeDocument/2006/relationships/image" Target="../media/7d474b6f28686583384e99de024a103b.jpg"/><Relationship Id="rId1052" Type="http://schemas.openxmlformats.org/officeDocument/2006/relationships/image" Target="../media/3b865a30492502d9225c7e7596a8a2bb.jpg"/><Relationship Id="rId1053" Type="http://schemas.openxmlformats.org/officeDocument/2006/relationships/image" Target="../media/5707fbef60bfc0f43a423f07005d290b.jpg"/><Relationship Id="rId1054" Type="http://schemas.openxmlformats.org/officeDocument/2006/relationships/image" Target="../media/2b95cc4a30e4c35152d6d57cd8b19d3b.jpg"/><Relationship Id="rId1055" Type="http://schemas.openxmlformats.org/officeDocument/2006/relationships/image" Target="../media/f455f8808735580420098b9205cd6314.jpg"/><Relationship Id="rId1056" Type="http://schemas.openxmlformats.org/officeDocument/2006/relationships/image" Target="../media/25d65559c02d93d0e82cc0c1a3301862.jpg"/><Relationship Id="rId1057" Type="http://schemas.openxmlformats.org/officeDocument/2006/relationships/image" Target="../media/a5ffbdee34a089a9823d9eed19697868.jpg"/><Relationship Id="rId1058" Type="http://schemas.openxmlformats.org/officeDocument/2006/relationships/image" Target="../media/836a479eba380de96c3e8bc1155c19e3.jpg"/><Relationship Id="rId1059" Type="http://schemas.openxmlformats.org/officeDocument/2006/relationships/image" Target="../media/f923e020876b75fc34fd8cd24c3b7793.jpg"/><Relationship Id="rId1060" Type="http://schemas.openxmlformats.org/officeDocument/2006/relationships/image" Target="../media/f9953d90919d46ba03376961e65d268f.jpg"/><Relationship Id="rId1061" Type="http://schemas.openxmlformats.org/officeDocument/2006/relationships/image" Target="../media/547be6143850c89c92144275e62c3bfa.jpg"/><Relationship Id="rId1062" Type="http://schemas.openxmlformats.org/officeDocument/2006/relationships/image" Target="../media/a08f83071ac85d80fa5b1d63de2b7db3.jpg"/><Relationship Id="rId1063" Type="http://schemas.openxmlformats.org/officeDocument/2006/relationships/image" Target="../media/0b1eea9212cd4cffb70ad2be0e954532.jpg"/><Relationship Id="rId1064" Type="http://schemas.openxmlformats.org/officeDocument/2006/relationships/image" Target="../media/6a73fad65d070d78fa13ce8e6dbbde25.jpg"/><Relationship Id="rId1065" Type="http://schemas.openxmlformats.org/officeDocument/2006/relationships/image" Target="../media/ff43c8a385d620eea56fb9e03b38a90b.jpg"/><Relationship Id="rId1066" Type="http://schemas.openxmlformats.org/officeDocument/2006/relationships/image" Target="../media/694165109177e2b7fb2b9e8f71c7ef1b.jpg"/><Relationship Id="rId1067" Type="http://schemas.openxmlformats.org/officeDocument/2006/relationships/image" Target="../media/1c950cb7f588fd208a5cc5644890ce28.jpg"/><Relationship Id="rId1068" Type="http://schemas.openxmlformats.org/officeDocument/2006/relationships/image" Target="../media/01322d7a0493972b96d0069a03a549eb.jpg"/><Relationship Id="rId1069" Type="http://schemas.openxmlformats.org/officeDocument/2006/relationships/image" Target="../media/92e9e7a619c9d09879b74bd308e138da.jpg"/><Relationship Id="rId1070" Type="http://schemas.openxmlformats.org/officeDocument/2006/relationships/image" Target="../media/29951d169c5cf69128be791551a2ee0b.jpg"/><Relationship Id="rId1071" Type="http://schemas.openxmlformats.org/officeDocument/2006/relationships/image" Target="../media/298a917b215c0c5115bf1386787335aa.jpg"/><Relationship Id="rId1072" Type="http://schemas.openxmlformats.org/officeDocument/2006/relationships/image" Target="../media/f9b53ef8c654a01cc734abaeb2ba67f0.jpg"/><Relationship Id="rId1073" Type="http://schemas.openxmlformats.org/officeDocument/2006/relationships/image" Target="../media/cfad1d6fcda04f0a4aaed6725b32a2a3.jpg"/><Relationship Id="rId1074" Type="http://schemas.openxmlformats.org/officeDocument/2006/relationships/image" Target="../media/23f11f05ffbf3a4a7387c6baeb429108.jpg"/><Relationship Id="rId1075" Type="http://schemas.openxmlformats.org/officeDocument/2006/relationships/image" Target="../media/a63b3e522f38ba2d497ca73f5ea80b6b.jpg"/><Relationship Id="rId1076" Type="http://schemas.openxmlformats.org/officeDocument/2006/relationships/image" Target="../media/bfda7a96ac59097bcd9c3d62ae427625.jpg"/><Relationship Id="rId1077" Type="http://schemas.openxmlformats.org/officeDocument/2006/relationships/image" Target="../media/50f0622dcd2ebcff6321d239144d487e.jpg"/><Relationship Id="rId1078" Type="http://schemas.openxmlformats.org/officeDocument/2006/relationships/image" Target="../media/c1af06e5253192277077942721aa27e5.jpg"/><Relationship Id="rId1079" Type="http://schemas.openxmlformats.org/officeDocument/2006/relationships/image" Target="../media/2bdf58e4d43e9b87fd35b2c17ddf6866.jpg"/><Relationship Id="rId1080" Type="http://schemas.openxmlformats.org/officeDocument/2006/relationships/image" Target="../media/54cf8c082e7bea857d99999e72953fa4.jpg"/><Relationship Id="rId1081" Type="http://schemas.openxmlformats.org/officeDocument/2006/relationships/image" Target="../media/d7d9c49de283f61a184cccf5b2f368ea.jpg"/><Relationship Id="rId1082" Type="http://schemas.openxmlformats.org/officeDocument/2006/relationships/image" Target="../media/27e16b71acedb3f3125dad47b2ff7273.jpg"/><Relationship Id="rId1083" Type="http://schemas.openxmlformats.org/officeDocument/2006/relationships/image" Target="../media/dedb5ff8eb5db2d78191ae1fb43761cd.jpg"/><Relationship Id="rId1084" Type="http://schemas.openxmlformats.org/officeDocument/2006/relationships/image" Target="../media/129dcd332fe849348f6b7d5e7cf9b855.jpg"/><Relationship Id="rId1085" Type="http://schemas.openxmlformats.org/officeDocument/2006/relationships/image" Target="../media/49923eb8e286dbe0001cc4a59f901cb8.jpg"/><Relationship Id="rId1086" Type="http://schemas.openxmlformats.org/officeDocument/2006/relationships/image" Target="../media/dc25e9d0eca0bc3cf868d6e2b1479fe6.jpg"/><Relationship Id="rId1087" Type="http://schemas.openxmlformats.org/officeDocument/2006/relationships/image" Target="../media/ea06edadf4789a68662e1b143ab41f4b.jpg"/><Relationship Id="rId1088" Type="http://schemas.openxmlformats.org/officeDocument/2006/relationships/image" Target="../media/81a93089232a39fa37c13fb7a31420ec.jpg"/><Relationship Id="rId1089" Type="http://schemas.openxmlformats.org/officeDocument/2006/relationships/image" Target="../media/dcbf731115b29d646e48fccca6a19278.jpg"/><Relationship Id="rId1090" Type="http://schemas.openxmlformats.org/officeDocument/2006/relationships/image" Target="../media/68e74050ef5bafd58cf23e30b1aadc69.jpg"/><Relationship Id="rId1091" Type="http://schemas.openxmlformats.org/officeDocument/2006/relationships/image" Target="../media/90d31243fcd9d2dd4fb701e15d920e71.jpg"/><Relationship Id="rId1092" Type="http://schemas.openxmlformats.org/officeDocument/2006/relationships/image" Target="../media/91352c3869225fb3c6decebcb29372ab.jpg"/><Relationship Id="rId1093" Type="http://schemas.openxmlformats.org/officeDocument/2006/relationships/image" Target="../media/e15b221e6ffc965ee84f58e696e5dc5d.jpg"/><Relationship Id="rId1094" Type="http://schemas.openxmlformats.org/officeDocument/2006/relationships/image" Target="../media/0589c2cdbf6c12978030683ec03b5f48.jpg"/><Relationship Id="rId1095" Type="http://schemas.openxmlformats.org/officeDocument/2006/relationships/image" Target="../media/6d98f738320eee7df81447115cf7e349.jpg"/><Relationship Id="rId1096" Type="http://schemas.openxmlformats.org/officeDocument/2006/relationships/image" Target="../media/2c656bfcb78fa788e48f9e201bc2f4c5.jpg"/><Relationship Id="rId1097" Type="http://schemas.openxmlformats.org/officeDocument/2006/relationships/image" Target="../media/44aa313a82e2a70bcd8b8c54f3c72140.jpg"/><Relationship Id="rId1098" Type="http://schemas.openxmlformats.org/officeDocument/2006/relationships/image" Target="../media/4019ad3d1fb218278a8e48849e017fdf.jpg"/><Relationship Id="rId1099" Type="http://schemas.openxmlformats.org/officeDocument/2006/relationships/image" Target="../media/c8ce110e93a752c7e152421ecc58941a.jpg"/><Relationship Id="rId1100" Type="http://schemas.openxmlformats.org/officeDocument/2006/relationships/image" Target="../media/3a63c54ea46e8b609d22334ca03a893f.jpg"/><Relationship Id="rId1101" Type="http://schemas.openxmlformats.org/officeDocument/2006/relationships/image" Target="../media/e125efd935b4c529e4a8a1fe065e9ed5.jpg"/><Relationship Id="rId1102" Type="http://schemas.openxmlformats.org/officeDocument/2006/relationships/image" Target="../media/9bd940354530980adce47e05e250134c.jpg"/><Relationship Id="rId1103" Type="http://schemas.openxmlformats.org/officeDocument/2006/relationships/image" Target="../media/9d3e3c4d989470f9b73aae502807d56f.jpg"/><Relationship Id="rId1104" Type="http://schemas.openxmlformats.org/officeDocument/2006/relationships/image" Target="../media/810a8d219919283c1b8e94142f30ebb8.jpg"/><Relationship Id="rId1105" Type="http://schemas.openxmlformats.org/officeDocument/2006/relationships/image" Target="../media/a350c6e5beffd47c215f821ae6e2d685.jpg"/><Relationship Id="rId1106" Type="http://schemas.openxmlformats.org/officeDocument/2006/relationships/image" Target="../media/ff0151717b7a3afd159ad2c0f806c282.jpg"/><Relationship Id="rId1107" Type="http://schemas.openxmlformats.org/officeDocument/2006/relationships/image" Target="../media/0d0cb74c28ef7832432007e8967e1d42.jpg"/><Relationship Id="rId1108" Type="http://schemas.openxmlformats.org/officeDocument/2006/relationships/image" Target="../media/55450b9cbd62206edd8dfb610dacfc1c.jpg"/><Relationship Id="rId1109" Type="http://schemas.openxmlformats.org/officeDocument/2006/relationships/image" Target="../media/f0471e89cc0d32d06e26ecd145a24a76.jpg"/><Relationship Id="rId1110" Type="http://schemas.openxmlformats.org/officeDocument/2006/relationships/image" Target="../media/fe97ebbd10fc3d3da135518b95500d8e.jpg"/><Relationship Id="rId1111" Type="http://schemas.openxmlformats.org/officeDocument/2006/relationships/image" Target="../media/85a24734eaae92d83e296d518f1dc7f9.jpg"/><Relationship Id="rId1112" Type="http://schemas.openxmlformats.org/officeDocument/2006/relationships/image" Target="../media/9a635b168626abab2d2e94d24098b045.jpg"/><Relationship Id="rId1113" Type="http://schemas.openxmlformats.org/officeDocument/2006/relationships/image" Target="../media/1a8c5a63c02634be4662f9a36a0faab9.png"/><Relationship Id="rId1114" Type="http://schemas.openxmlformats.org/officeDocument/2006/relationships/image" Target="../media/32575f45cda24eb1d9034123a9633948.jpg"/><Relationship Id="rId1115" Type="http://schemas.openxmlformats.org/officeDocument/2006/relationships/image" Target="../media/2b9bb302875264cbf9a8eff21fb53807.jpg"/><Relationship Id="rId1116" Type="http://schemas.openxmlformats.org/officeDocument/2006/relationships/image" Target="../media/bca3348c4d7277d3e5a63458d5299c94.jpg"/><Relationship Id="rId1117" Type="http://schemas.openxmlformats.org/officeDocument/2006/relationships/image" Target="../media/8991c43ecbdfc9a08ed030168d4d05d7.jpg"/><Relationship Id="rId1118" Type="http://schemas.openxmlformats.org/officeDocument/2006/relationships/image" Target="../media/84a501ccd5dd9408f49da5c91214d3f0.jpg"/><Relationship Id="rId1119" Type="http://schemas.openxmlformats.org/officeDocument/2006/relationships/image" Target="../media/b27874a256bec6cc8b08375a45c03067.jpg"/><Relationship Id="rId1120" Type="http://schemas.openxmlformats.org/officeDocument/2006/relationships/image" Target="../media/929df04bc4c57c17e73ce838247ca929.jpg"/><Relationship Id="rId1121" Type="http://schemas.openxmlformats.org/officeDocument/2006/relationships/image" Target="../media/06ca4f369954a740eda4357d67adca96.jpg"/><Relationship Id="rId1122" Type="http://schemas.openxmlformats.org/officeDocument/2006/relationships/image" Target="../media/3db01985346fa222ffe57f1c3e3e9ad8.jpg"/><Relationship Id="rId1123" Type="http://schemas.openxmlformats.org/officeDocument/2006/relationships/image" Target="../media/eb440406ef5f8ffe03c7dcbdf05b1cea.jpg"/><Relationship Id="rId1124" Type="http://schemas.openxmlformats.org/officeDocument/2006/relationships/image" Target="../media/e19631d6b61b6a75cef5fc415c723591.jpg"/><Relationship Id="rId1125" Type="http://schemas.openxmlformats.org/officeDocument/2006/relationships/image" Target="../media/bf3854e5211feccbfcb79133c9e08631.jpg"/><Relationship Id="rId1126" Type="http://schemas.openxmlformats.org/officeDocument/2006/relationships/image" Target="../media/4a3ccd50c5e30c58365c81eef033aecc.jpg"/><Relationship Id="rId1127" Type="http://schemas.openxmlformats.org/officeDocument/2006/relationships/image" Target="../media/b9a07284fb3ac60d8aedbcf2bab5efc5.jpg"/><Relationship Id="rId1128" Type="http://schemas.openxmlformats.org/officeDocument/2006/relationships/image" Target="../media/c6dbcf85f37a78d5130d3bb44bea7291.jpg"/><Relationship Id="rId1129" Type="http://schemas.openxmlformats.org/officeDocument/2006/relationships/image" Target="../media/2c59a573e756523a2b827e5183db6c1a.jpg"/><Relationship Id="rId1130" Type="http://schemas.openxmlformats.org/officeDocument/2006/relationships/image" Target="../media/3939e0e9d82d438b828b94a922828981.jpg"/><Relationship Id="rId1131" Type="http://schemas.openxmlformats.org/officeDocument/2006/relationships/image" Target="../media/4ba37a455c2430d67edbbaf5a7894530.jpg"/><Relationship Id="rId1132" Type="http://schemas.openxmlformats.org/officeDocument/2006/relationships/image" Target="../media/007d706bba258e5d759ef674d5f4fba7.jpg"/><Relationship Id="rId1133" Type="http://schemas.openxmlformats.org/officeDocument/2006/relationships/image" Target="../media/4cf7aaf68eeedc1940ed25311256bfdd.jpg"/><Relationship Id="rId1134" Type="http://schemas.openxmlformats.org/officeDocument/2006/relationships/image" Target="../media/66ce2655b5006c5240016d202498cb6b.jpg"/><Relationship Id="rId1135" Type="http://schemas.openxmlformats.org/officeDocument/2006/relationships/image" Target="../media/fcb88d1e95b18b752e0d2d734746021b.jpg"/><Relationship Id="rId1136" Type="http://schemas.openxmlformats.org/officeDocument/2006/relationships/image" Target="../media/a8d6ac7b597b55be1d4ce91bbe8e0ddd.jpg"/><Relationship Id="rId1137" Type="http://schemas.openxmlformats.org/officeDocument/2006/relationships/image" Target="../media/f9e9bfa4a752e366e0d522e4d686a5af.jpg"/><Relationship Id="rId1138" Type="http://schemas.openxmlformats.org/officeDocument/2006/relationships/image" Target="../media/17e8c1c94e092f790508d06430f54c6a.jpg"/><Relationship Id="rId1139" Type="http://schemas.openxmlformats.org/officeDocument/2006/relationships/image" Target="../media/f50a828503cc91ffa36d77177cdce112.jpg"/><Relationship Id="rId1140" Type="http://schemas.openxmlformats.org/officeDocument/2006/relationships/image" Target="../media/ba17e51298255b0535cccbd076fb4ac0.png"/><Relationship Id="rId1141" Type="http://schemas.openxmlformats.org/officeDocument/2006/relationships/image" Target="../media/81d18c3da5fa32484636eedc8c994ee0.jpg"/><Relationship Id="rId1142" Type="http://schemas.openxmlformats.org/officeDocument/2006/relationships/image" Target="../media/01568ec81857dbfff6a8cc6bbf4c7d43.jpg"/><Relationship Id="rId1143" Type="http://schemas.openxmlformats.org/officeDocument/2006/relationships/image" Target="../media/48be3be5602f1e72160ef381a0f64c6a.jpg"/><Relationship Id="rId1144" Type="http://schemas.openxmlformats.org/officeDocument/2006/relationships/image" Target="../media/da8c0ec6f17cf85f0d584cf38802da24.jpg"/><Relationship Id="rId1145" Type="http://schemas.openxmlformats.org/officeDocument/2006/relationships/image" Target="../media/4523ea6de974a2962543004cc73913db.png"/><Relationship Id="rId1146" Type="http://schemas.openxmlformats.org/officeDocument/2006/relationships/image" Target="../media/92f4dbb615131ee81907c0fe81d7dfb4.jpg"/><Relationship Id="rId1147" Type="http://schemas.openxmlformats.org/officeDocument/2006/relationships/image" Target="../media/d1afd1b8b71cb237df304ed68f0301c8.jpg"/><Relationship Id="rId1148" Type="http://schemas.openxmlformats.org/officeDocument/2006/relationships/image" Target="../media/66c1e6b0d959a9143ef03951de2a11aa.png"/><Relationship Id="rId1149" Type="http://schemas.openxmlformats.org/officeDocument/2006/relationships/image" Target="../media/baeac17b8a5a905c5b4e39c1db673c2d.jpg"/><Relationship Id="rId1150" Type="http://schemas.openxmlformats.org/officeDocument/2006/relationships/image" Target="../media/6f0034b83d34a245ad5345604f90020b.jpg"/><Relationship Id="rId1151" Type="http://schemas.openxmlformats.org/officeDocument/2006/relationships/image" Target="../media/d9c30d3213c68050907e4e80e31f5d66.jpg"/><Relationship Id="rId1152" Type="http://schemas.openxmlformats.org/officeDocument/2006/relationships/image" Target="../media/21c667b44c5b3b588116046183def4d3.jpg"/><Relationship Id="rId1153" Type="http://schemas.openxmlformats.org/officeDocument/2006/relationships/image" Target="../media/d641388e187e8ea6fdf232398430b61a.jpg"/><Relationship Id="rId1154" Type="http://schemas.openxmlformats.org/officeDocument/2006/relationships/image" Target="../media/3393e30c2b0e7998986004857ba82868.png"/><Relationship Id="rId1155" Type="http://schemas.openxmlformats.org/officeDocument/2006/relationships/image" Target="../media/baaef9f72fb28db44da8126265c2aa4b.jpg"/><Relationship Id="rId1156" Type="http://schemas.openxmlformats.org/officeDocument/2006/relationships/image" Target="../media/14bf40e595477663b0a435887e7c316c.jpg"/><Relationship Id="rId1157" Type="http://schemas.openxmlformats.org/officeDocument/2006/relationships/image" Target="../media/b75e7968217c49df0e5bfcf3a82fb86f.jpg"/><Relationship Id="rId1158" Type="http://schemas.openxmlformats.org/officeDocument/2006/relationships/image" Target="../media/13c8f7a93af85db07efe81ef13ca2eaf.jpg"/><Relationship Id="rId1159" Type="http://schemas.openxmlformats.org/officeDocument/2006/relationships/image" Target="../media/bd01f785dd58147d5522c56c392f086b.jpg"/><Relationship Id="rId1160" Type="http://schemas.openxmlformats.org/officeDocument/2006/relationships/image" Target="../media/3914549d5883181a8ed91f01d9ebc3cb.jpg"/><Relationship Id="rId1161" Type="http://schemas.openxmlformats.org/officeDocument/2006/relationships/image" Target="../media/42ec2c8fd94b6ad05cfef52b89244a1a.jpg"/><Relationship Id="rId1162" Type="http://schemas.openxmlformats.org/officeDocument/2006/relationships/image" Target="../media/f023849c92bbb4d7774a8569f4408d9b.jpg"/><Relationship Id="rId1163" Type="http://schemas.openxmlformats.org/officeDocument/2006/relationships/image" Target="../media/6aec4a39224b5786f69f3fc608b81030.jpg"/><Relationship Id="rId1164" Type="http://schemas.openxmlformats.org/officeDocument/2006/relationships/image" Target="../media/15570f5e0e76697e5a0ef444cb1152e6.jpg"/><Relationship Id="rId1165" Type="http://schemas.openxmlformats.org/officeDocument/2006/relationships/image" Target="../media/c2269582f8d4f4eaeaec8b253adaaba0.jpg"/><Relationship Id="rId1166" Type="http://schemas.openxmlformats.org/officeDocument/2006/relationships/image" Target="../media/19d4d2f1d657dd18ccb5d4bb27a6cd4f.jpg"/><Relationship Id="rId1167" Type="http://schemas.openxmlformats.org/officeDocument/2006/relationships/image" Target="../media/a1a225a7e844de1e054c3ef2a06617a4.jpg"/><Relationship Id="rId1168" Type="http://schemas.openxmlformats.org/officeDocument/2006/relationships/image" Target="../media/9352c597808cb4b812218bc7f24bc230.jpg"/><Relationship Id="rId1169" Type="http://schemas.openxmlformats.org/officeDocument/2006/relationships/image" Target="../media/7515df59a00c5a0ec91b3f78ff3a374c.JPG"/><Relationship Id="rId1170" Type="http://schemas.openxmlformats.org/officeDocument/2006/relationships/image" Target="../media/c9b4cbde66d7671d062cff68ef4e03fa.jpg"/><Relationship Id="rId1171" Type="http://schemas.openxmlformats.org/officeDocument/2006/relationships/image" Target="../media/c5a22356bac4c16067e2d63032f39dc6.jpg"/><Relationship Id="rId1172" Type="http://schemas.openxmlformats.org/officeDocument/2006/relationships/image" Target="../media/bbd81d97014a80de247b5f0cdefdc762.jpg"/><Relationship Id="rId1173" Type="http://schemas.openxmlformats.org/officeDocument/2006/relationships/image" Target="../media/52f8d0e7d81d2d5b67c8850abe0ba34e.png"/><Relationship Id="rId1174" Type="http://schemas.openxmlformats.org/officeDocument/2006/relationships/image" Target="../media/d08f6c07996d0c8c0488341886bf049c.jpg"/><Relationship Id="rId1175" Type="http://schemas.openxmlformats.org/officeDocument/2006/relationships/image" Target="../media/1174d473787b2e0f5f681105c3c26e4a.jpg"/><Relationship Id="rId1176" Type="http://schemas.openxmlformats.org/officeDocument/2006/relationships/image" Target="../media/604f41a4cbd533517520ee2a8de995fd.jpg"/><Relationship Id="rId1177" Type="http://schemas.openxmlformats.org/officeDocument/2006/relationships/image" Target="../media/978674375c66173fe26718d5b4c76341.jpg"/><Relationship Id="rId1178" Type="http://schemas.openxmlformats.org/officeDocument/2006/relationships/image" Target="../media/a65223c53d9a508ef2bbefb76e4dec1c.jpg"/><Relationship Id="rId1179" Type="http://schemas.openxmlformats.org/officeDocument/2006/relationships/image" Target="../media/edc0b8f2580fe365f1f09acd1c06447e.jpg"/><Relationship Id="rId1180" Type="http://schemas.openxmlformats.org/officeDocument/2006/relationships/image" Target="../media/0985a9e7546f1409f5c35362e9023ab6.png"/><Relationship Id="rId1181" Type="http://schemas.openxmlformats.org/officeDocument/2006/relationships/image" Target="../media/8718df67d65008cc555ed04af8b4936e.jpg"/><Relationship Id="rId1182" Type="http://schemas.openxmlformats.org/officeDocument/2006/relationships/image" Target="../media/b8cfda787a622e082bf28fb69c5f07c7.jpg"/><Relationship Id="rId1183" Type="http://schemas.openxmlformats.org/officeDocument/2006/relationships/image" Target="../media/9ffb865c9c5992c17ba0440485669b5f.jpg"/><Relationship Id="rId1184" Type="http://schemas.openxmlformats.org/officeDocument/2006/relationships/image" Target="../media/bfe4a9af6d4428ec8a5d9917b5b1aa54.jpg"/><Relationship Id="rId1185" Type="http://schemas.openxmlformats.org/officeDocument/2006/relationships/image" Target="../media/29a21571a0a57ca34490497e7fda74f5.jpg"/><Relationship Id="rId1186" Type="http://schemas.openxmlformats.org/officeDocument/2006/relationships/image" Target="../media/bb791312e4668784b0f688987365e160.jpg"/><Relationship Id="rId1187" Type="http://schemas.openxmlformats.org/officeDocument/2006/relationships/image" Target="../media/49f658a6e1d5a4bb3a9fccb9a71dbd25.jpg"/><Relationship Id="rId1188" Type="http://schemas.openxmlformats.org/officeDocument/2006/relationships/image" Target="../media/ac242a4547696dcbd56f6c808ab1fd1f.jpg"/><Relationship Id="rId1189" Type="http://schemas.openxmlformats.org/officeDocument/2006/relationships/image" Target="../media/96363e2f51aa6ef1dd63abe42dcc405d.jpg"/><Relationship Id="rId1190" Type="http://schemas.openxmlformats.org/officeDocument/2006/relationships/image" Target="../media/c51ee4e0105fd576f2c8dd55b94e11e7.jpg"/><Relationship Id="rId1191" Type="http://schemas.openxmlformats.org/officeDocument/2006/relationships/image" Target="../media/4a626479dea1113ca35bc3e2daa9307e.jpg"/><Relationship Id="rId1192" Type="http://schemas.openxmlformats.org/officeDocument/2006/relationships/image" Target="../media/2fc705d7521fb1d14a676b8c1462900e.jpg"/><Relationship Id="rId1193" Type="http://schemas.openxmlformats.org/officeDocument/2006/relationships/image" Target="../media/14d70c8c05b5db4f531cca31864ba482.jpg"/><Relationship Id="rId1194" Type="http://schemas.openxmlformats.org/officeDocument/2006/relationships/image" Target="../media/c44bd8b88bd523f025077ba3380401ae.jpg"/><Relationship Id="rId1195" Type="http://schemas.openxmlformats.org/officeDocument/2006/relationships/image" Target="../media/131d405490679fe925eeebe2cf66c0da.jpg"/><Relationship Id="rId1196" Type="http://schemas.openxmlformats.org/officeDocument/2006/relationships/image" Target="../media/ae7dcf3531612c8c04ef43e3fee3e12d.jpg"/><Relationship Id="rId1197" Type="http://schemas.openxmlformats.org/officeDocument/2006/relationships/image" Target="../media/bbd6814b4f21473191b50cc037c4b97a.jpg"/><Relationship Id="rId1198" Type="http://schemas.openxmlformats.org/officeDocument/2006/relationships/image" Target="../media/5067a4fb6da610b5dbc92ddcaf253308.jpg"/><Relationship Id="rId1199" Type="http://schemas.openxmlformats.org/officeDocument/2006/relationships/image" Target="../media/39a4487867559f141682501554cff9c7.png"/><Relationship Id="rId1200" Type="http://schemas.openxmlformats.org/officeDocument/2006/relationships/image" Target="../media/4b4dc506fe4d91e2190f845ca9df100e.jpg"/><Relationship Id="rId1201" Type="http://schemas.openxmlformats.org/officeDocument/2006/relationships/image" Target="../media/e847b5db860c4946b46d3225005f25ad.png"/><Relationship Id="rId1202" Type="http://schemas.openxmlformats.org/officeDocument/2006/relationships/image" Target="../media/a2240822143a1f619d8fc91ca962fbe7.jpg"/><Relationship Id="rId1203" Type="http://schemas.openxmlformats.org/officeDocument/2006/relationships/image" Target="../media/605bc0cb7d9a748ff7d90f465a1f451a.jpg"/><Relationship Id="rId1204" Type="http://schemas.openxmlformats.org/officeDocument/2006/relationships/image" Target="../media/d823b5d69fce1f3352d187883fd04557.jpg"/><Relationship Id="rId1205" Type="http://schemas.openxmlformats.org/officeDocument/2006/relationships/image" Target="../media/825c4073ca4e2ccff11598a59cc992a1.jpg"/><Relationship Id="rId1206" Type="http://schemas.openxmlformats.org/officeDocument/2006/relationships/image" Target="../media/51b0289e6e71e2ce88258201c5b93a16.png"/><Relationship Id="rId1207" Type="http://schemas.openxmlformats.org/officeDocument/2006/relationships/image" Target="../media/4ef0883339bc216ad8b54c926f36b502.jpg"/><Relationship Id="rId1208" Type="http://schemas.openxmlformats.org/officeDocument/2006/relationships/image" Target="../media/d6dcaceccc28ea9e1ec3a341d803e501.jpg"/><Relationship Id="rId1209" Type="http://schemas.openxmlformats.org/officeDocument/2006/relationships/image" Target="../media/025cb782ab3c62c24225773a6a007d40.jpg"/><Relationship Id="rId1210" Type="http://schemas.openxmlformats.org/officeDocument/2006/relationships/image" Target="../media/755afacb5591388a4f4dcb1de620e1db.jpg"/><Relationship Id="rId1211" Type="http://schemas.openxmlformats.org/officeDocument/2006/relationships/image" Target="../media/d309b86a9a65deaa28ba29fd0c9953d8.jpg"/><Relationship Id="rId1212" Type="http://schemas.openxmlformats.org/officeDocument/2006/relationships/image" Target="../media/7faaa2ab993f30c0ed03e345c208532e.jpg"/><Relationship Id="rId1213" Type="http://schemas.openxmlformats.org/officeDocument/2006/relationships/image" Target="../media/c6b02dd44ad55fef5d3a19f40fb7124c.jpg"/><Relationship Id="rId1214" Type="http://schemas.openxmlformats.org/officeDocument/2006/relationships/image" Target="../media/c8139e79dd0287906b808f0e1994e769.jpg"/><Relationship Id="rId1215" Type="http://schemas.openxmlformats.org/officeDocument/2006/relationships/image" Target="../media/36e9e45b1dc98e90cc22cb76a8946519.jpg"/><Relationship Id="rId1216" Type="http://schemas.openxmlformats.org/officeDocument/2006/relationships/image" Target="../media/125d75b0a67eaf29f2b2ac6528e49333.jpg"/><Relationship Id="rId1217" Type="http://schemas.openxmlformats.org/officeDocument/2006/relationships/image" Target="../media/2d208a45e0ee5e94baf8ebe5cf9e7edf.jpg"/><Relationship Id="rId1218" Type="http://schemas.openxmlformats.org/officeDocument/2006/relationships/image" Target="../media/fe4b5fd990921686762549db22fb3924.jpg"/><Relationship Id="rId1219" Type="http://schemas.openxmlformats.org/officeDocument/2006/relationships/image" Target="../media/e4212ad12bf974dc4d08942332055919.jpg"/><Relationship Id="rId1220" Type="http://schemas.openxmlformats.org/officeDocument/2006/relationships/image" Target="../media/0dc07308b30bc1585b433a0a67fe35ca.jpg"/><Relationship Id="rId1221" Type="http://schemas.openxmlformats.org/officeDocument/2006/relationships/image" Target="../media/fc06494e787d56288c6a25043b60b0b5.jpg"/><Relationship Id="rId1222" Type="http://schemas.openxmlformats.org/officeDocument/2006/relationships/image" Target="../media/930388c5e7edef8079a4c068df8a4974.jpg"/><Relationship Id="rId1223" Type="http://schemas.openxmlformats.org/officeDocument/2006/relationships/image" Target="../media/7f6e43979603fe4cdb821937123a4ed4.jpg"/><Relationship Id="rId1224" Type="http://schemas.openxmlformats.org/officeDocument/2006/relationships/image" Target="../media/9ab53cbffacd593167880dd3ebf3d800.jpg"/><Relationship Id="rId1225" Type="http://schemas.openxmlformats.org/officeDocument/2006/relationships/image" Target="../media/c92ebc6c4350150a2e8bad5e9b7ff062.jpg"/><Relationship Id="rId1226" Type="http://schemas.openxmlformats.org/officeDocument/2006/relationships/image" Target="../media/8932381aa97cca1affcc1e690a2afef2.jpg"/><Relationship Id="rId1227" Type="http://schemas.openxmlformats.org/officeDocument/2006/relationships/image" Target="../media/af0a3fa863d6903b4aebd3ddd3177644.jpg"/><Relationship Id="rId1228" Type="http://schemas.openxmlformats.org/officeDocument/2006/relationships/image" Target="../media/af1ce9e43246a4eb158776fdb66d946c.jpg"/><Relationship Id="rId1229" Type="http://schemas.openxmlformats.org/officeDocument/2006/relationships/image" Target="../media/f642b83f97466bc3f45fab1584382ad3.jpg"/><Relationship Id="rId1230" Type="http://schemas.openxmlformats.org/officeDocument/2006/relationships/image" Target="../media/44bfd6b323adc5253f862372d9c15112.png"/><Relationship Id="rId1231" Type="http://schemas.openxmlformats.org/officeDocument/2006/relationships/image" Target="../media/9fb62903441cad1c1a65290b0c11038a.jpg"/><Relationship Id="rId1232" Type="http://schemas.openxmlformats.org/officeDocument/2006/relationships/image" Target="../media/d200da8f66be2eb735b13040b34bddfb.jpg"/><Relationship Id="rId1233" Type="http://schemas.openxmlformats.org/officeDocument/2006/relationships/image" Target="../media/a9e84ee01d13912109c9a640a6186bc8.jpg"/><Relationship Id="rId1234" Type="http://schemas.openxmlformats.org/officeDocument/2006/relationships/image" Target="../media/02ecbc7e79f798d4e045ad6083ee95d8.jpg"/><Relationship Id="rId1235" Type="http://schemas.openxmlformats.org/officeDocument/2006/relationships/image" Target="../media/b2c32dd49229ac3bd5f5e11096899101.jpg"/><Relationship Id="rId1236" Type="http://schemas.openxmlformats.org/officeDocument/2006/relationships/image" Target="../media/6265ae9188c7f21b19912946d51c7d2d.jpg"/><Relationship Id="rId1237" Type="http://schemas.openxmlformats.org/officeDocument/2006/relationships/image" Target="../media/72a5aebc246ca21b091a995af881509a.jpg"/><Relationship Id="rId1238" Type="http://schemas.openxmlformats.org/officeDocument/2006/relationships/image" Target="../media/703fa97c7cfcc4c21494c1a2912696ca.jpg"/><Relationship Id="rId1239" Type="http://schemas.openxmlformats.org/officeDocument/2006/relationships/image" Target="../media/42b5aa317cf607d9ad6d0b519f5df076.JPG"/><Relationship Id="rId1240" Type="http://schemas.openxmlformats.org/officeDocument/2006/relationships/image" Target="../media/94703adfd072eff9ecc573f52ac358aa.jpg"/><Relationship Id="rId1241" Type="http://schemas.openxmlformats.org/officeDocument/2006/relationships/image" Target="../media/ff1aedec62a097ee0f7af03ff1605a61.jpg"/><Relationship Id="rId1242" Type="http://schemas.openxmlformats.org/officeDocument/2006/relationships/image" Target="../media/fec00a52680811adb86c44a37f82c386.png"/><Relationship Id="rId1243" Type="http://schemas.openxmlformats.org/officeDocument/2006/relationships/image" Target="../media/9afbb310bda454596dbb1f9a5adb0059.jpg"/><Relationship Id="rId1244" Type="http://schemas.openxmlformats.org/officeDocument/2006/relationships/image" Target="../media/061c7259d11260cbe2bd14a39a55b81b.jpg"/><Relationship Id="rId1245" Type="http://schemas.openxmlformats.org/officeDocument/2006/relationships/image" Target="../media/a717f676698e9835b756293ce5feddcf.jpg"/><Relationship Id="rId1246" Type="http://schemas.openxmlformats.org/officeDocument/2006/relationships/image" Target="../media/7d5f8dd87479222036c7ea8121cd7069.jpg"/><Relationship Id="rId1247" Type="http://schemas.openxmlformats.org/officeDocument/2006/relationships/image" Target="../media/efd29f2bf77af58d3800e27f5b2078c5.jpg"/><Relationship Id="rId1248" Type="http://schemas.openxmlformats.org/officeDocument/2006/relationships/image" Target="../media/54ef787c56fee10d19109bbf4bd5ca51.jpg"/><Relationship Id="rId1249" Type="http://schemas.openxmlformats.org/officeDocument/2006/relationships/image" Target="../media/41dce9892a496d9245809dbe992e2c64.jpg"/><Relationship Id="rId1250" Type="http://schemas.openxmlformats.org/officeDocument/2006/relationships/image" Target="../media/a7b602f9fefd68b8b63821f0e8114b5c.png"/><Relationship Id="rId1251" Type="http://schemas.openxmlformats.org/officeDocument/2006/relationships/image" Target="../media/e7e0452e9170de686dc48ea36ead336f.jpg"/><Relationship Id="rId1252" Type="http://schemas.openxmlformats.org/officeDocument/2006/relationships/image" Target="../media/b2d22aa466297bf0d7b58ea3988d241d.jpg"/><Relationship Id="rId1253" Type="http://schemas.openxmlformats.org/officeDocument/2006/relationships/image" Target="../media/9b245cf6e10d6bbf9eaccbd788db0496.jpg"/><Relationship Id="rId1254" Type="http://schemas.openxmlformats.org/officeDocument/2006/relationships/image" Target="../media/82d5ff17e9ab1cb0dc81003558b5b4a3.jpg"/><Relationship Id="rId1255" Type="http://schemas.openxmlformats.org/officeDocument/2006/relationships/image" Target="../media/ef264f1d53db1454b275402d96d8622e.jpg"/><Relationship Id="rId1256" Type="http://schemas.openxmlformats.org/officeDocument/2006/relationships/image" Target="../media/395e0d1990f3b8b91a2664e7994e38e2.jpg"/><Relationship Id="rId1257" Type="http://schemas.openxmlformats.org/officeDocument/2006/relationships/image" Target="../media/a16fdc22be79de1a84e9f68d84281e90.jpg"/><Relationship Id="rId1258" Type="http://schemas.openxmlformats.org/officeDocument/2006/relationships/image" Target="../media/8e916045141a73c2f1fa90515ff45438.jpg"/><Relationship Id="rId1259" Type="http://schemas.openxmlformats.org/officeDocument/2006/relationships/image" Target="../media/ff7ed134e9e2fcfcc4f39cc35e9db374.jpg"/><Relationship Id="rId1260" Type="http://schemas.openxmlformats.org/officeDocument/2006/relationships/image" Target="../media/bd3dc9d7a1c9a8d119160b6ea961b909.jpg"/><Relationship Id="rId1261" Type="http://schemas.openxmlformats.org/officeDocument/2006/relationships/image" Target="../media/ceb2531217fe7af5822375392059467f.jpg"/><Relationship Id="rId1262" Type="http://schemas.openxmlformats.org/officeDocument/2006/relationships/image" Target="../media/4817634614099c1002569701da99d44a.jpg"/><Relationship Id="rId1263" Type="http://schemas.openxmlformats.org/officeDocument/2006/relationships/image" Target="../media/265b355c00611168dadace22f41d2ef5.jpg"/><Relationship Id="rId1264" Type="http://schemas.openxmlformats.org/officeDocument/2006/relationships/image" Target="../media/5c67431f505c241808e179e1f1f1b15e.jpg"/><Relationship Id="rId1265" Type="http://schemas.openxmlformats.org/officeDocument/2006/relationships/image" Target="../media/f76e6807e6a0cf41783a1b9f5f680f74.jpg"/><Relationship Id="rId1266" Type="http://schemas.openxmlformats.org/officeDocument/2006/relationships/image" Target="../media/92f6d472ad13ac57d11cad658b3a4196.jpg"/><Relationship Id="rId1267" Type="http://schemas.openxmlformats.org/officeDocument/2006/relationships/image" Target="../media/d3620fb15ef644f7e7da5d1284b5e03f.png"/><Relationship Id="rId1268" Type="http://schemas.openxmlformats.org/officeDocument/2006/relationships/image" Target="../media/cb6fd1568db83701b16c7dd9fd0604cc.jpg"/><Relationship Id="rId1269" Type="http://schemas.openxmlformats.org/officeDocument/2006/relationships/image" Target="../media/0ad17aa0464ee7630d5bade2e869d358.jpg"/><Relationship Id="rId1270" Type="http://schemas.openxmlformats.org/officeDocument/2006/relationships/image" Target="../media/0f19c5497721cd2b8e9991824e76585f.jpg"/><Relationship Id="rId1271" Type="http://schemas.openxmlformats.org/officeDocument/2006/relationships/image" Target="../media/1bd357dbe59f2c8225e90459369e51a7.jpg"/><Relationship Id="rId1272" Type="http://schemas.openxmlformats.org/officeDocument/2006/relationships/image" Target="../media/757cea357ec50812aaa67308165e049e.jpg"/><Relationship Id="rId1273" Type="http://schemas.openxmlformats.org/officeDocument/2006/relationships/image" Target="../media/a4487e87761d1aa64a1030c6c10f8ba6.png"/><Relationship Id="rId1274" Type="http://schemas.openxmlformats.org/officeDocument/2006/relationships/image" Target="../media/206399e3e6e280e19b1ab6e1d4bcf716.jpg"/><Relationship Id="rId1275" Type="http://schemas.openxmlformats.org/officeDocument/2006/relationships/image" Target="../media/0763eb8af26ba27a35429d7514d84cee.jpg"/><Relationship Id="rId1276" Type="http://schemas.openxmlformats.org/officeDocument/2006/relationships/image" Target="../media/cfc429bdc8f62254803c5374891f7c28.jpg"/><Relationship Id="rId1277" Type="http://schemas.openxmlformats.org/officeDocument/2006/relationships/image" Target="../media/ea6b9fc970d17cd33025187aaa123d54.jpg"/><Relationship Id="rId1278" Type="http://schemas.openxmlformats.org/officeDocument/2006/relationships/image" Target="../media/bc7053286c03dbe5f12df1ab39fe743a.jpg"/><Relationship Id="rId1279" Type="http://schemas.openxmlformats.org/officeDocument/2006/relationships/image" Target="../media/79b5d6e515ee92e32d165150151a6895.jpg"/><Relationship Id="rId1280" Type="http://schemas.openxmlformats.org/officeDocument/2006/relationships/image" Target="../media/536f70ff0299ea3761f357fb9c2c9275.jpg"/><Relationship Id="rId1281" Type="http://schemas.openxmlformats.org/officeDocument/2006/relationships/image" Target="../media/c686c7a286be0328bbc219eba5d63340.jpg"/><Relationship Id="rId1282" Type="http://schemas.openxmlformats.org/officeDocument/2006/relationships/image" Target="../media/e099fb44c75307fb38fb491c39c414a4.jpg"/><Relationship Id="rId1283" Type="http://schemas.openxmlformats.org/officeDocument/2006/relationships/image" Target="../media/2b4fb4d75bb00c30b9ca43c1740ed646.jpg"/><Relationship Id="rId1284" Type="http://schemas.openxmlformats.org/officeDocument/2006/relationships/image" Target="../media/f3517f67a89fa95392311103047c4001.jpg"/><Relationship Id="rId1285" Type="http://schemas.openxmlformats.org/officeDocument/2006/relationships/image" Target="../media/16d3edf53afef1b9862aa420759719f7.png"/><Relationship Id="rId1286" Type="http://schemas.openxmlformats.org/officeDocument/2006/relationships/image" Target="../media/a2687e810c4b89318803fe1c1273bb91.png"/><Relationship Id="rId1287" Type="http://schemas.openxmlformats.org/officeDocument/2006/relationships/image" Target="../media/cd6560df4907697361f1c9b6f5c5f8f7.jpg"/><Relationship Id="rId1288" Type="http://schemas.openxmlformats.org/officeDocument/2006/relationships/image" Target="../media/a438656a97d5b750e192da6151ec82c6.jpg"/><Relationship Id="rId1289" Type="http://schemas.openxmlformats.org/officeDocument/2006/relationships/image" Target="../media/9d9e71ac0fe6ccc71e16f8386d8fc6f6.jpg"/><Relationship Id="rId1290" Type="http://schemas.openxmlformats.org/officeDocument/2006/relationships/image" Target="../media/3fdce91113d149cb5237a7919c6be664.jpg"/><Relationship Id="rId1291" Type="http://schemas.openxmlformats.org/officeDocument/2006/relationships/image" Target="../media/e697445fdeed700c48fad0a949745c17.png"/><Relationship Id="rId1292" Type="http://schemas.openxmlformats.org/officeDocument/2006/relationships/image" Target="../media/680e6f4a82d45673038f6bd69d55ce8e.jpg"/><Relationship Id="rId1293" Type="http://schemas.openxmlformats.org/officeDocument/2006/relationships/image" Target="../media/e726d8c493c105399fd0847340a00265.jpg"/><Relationship Id="rId1294" Type="http://schemas.openxmlformats.org/officeDocument/2006/relationships/image" Target="../media/53919100866b598999c546be7d2d5e25.jpg"/><Relationship Id="rId1295" Type="http://schemas.openxmlformats.org/officeDocument/2006/relationships/image" Target="../media/4f0fd8c7b5a05e04f2fc90acacad655b.jpg"/><Relationship Id="rId1296" Type="http://schemas.openxmlformats.org/officeDocument/2006/relationships/image" Target="../media/e4c45083bddcc1ea5e165e326591b3d8.jpg"/><Relationship Id="rId1297" Type="http://schemas.openxmlformats.org/officeDocument/2006/relationships/image" Target="../media/bcdb4119111d6b8b4e4a63d8b1941b2f.jpg"/><Relationship Id="rId1298" Type="http://schemas.openxmlformats.org/officeDocument/2006/relationships/image" Target="../media/f246ea28903933c4f903f9a6cdc8b5f1.png"/><Relationship Id="rId1299" Type="http://schemas.openxmlformats.org/officeDocument/2006/relationships/image" Target="../media/254faee6f7a1be7cef785131b2162116.jpg"/><Relationship Id="rId1300" Type="http://schemas.openxmlformats.org/officeDocument/2006/relationships/image" Target="../media/8d0f54415cbb3d9ef4144310fd74c432.jpg"/><Relationship Id="rId1301" Type="http://schemas.openxmlformats.org/officeDocument/2006/relationships/image" Target="../media/be0475954dcd3e35e1b24efb331a799d.jpg"/><Relationship Id="rId1302" Type="http://schemas.openxmlformats.org/officeDocument/2006/relationships/image" Target="../media/a052b307103a7a27b9d9eca8b6f39d79.jpg"/><Relationship Id="rId1303" Type="http://schemas.openxmlformats.org/officeDocument/2006/relationships/image" Target="../media/05e05c5b1a44e3621da9527ec133fc6f.jpg"/><Relationship Id="rId1304" Type="http://schemas.openxmlformats.org/officeDocument/2006/relationships/image" Target="../media/5ef8ccdb22ab25b6a0701b68b506e1f1.jpg"/><Relationship Id="rId1305" Type="http://schemas.openxmlformats.org/officeDocument/2006/relationships/image" Target="../media/66e7de421c7fa86fcce9b4e44013da56.jpg"/><Relationship Id="rId1306" Type="http://schemas.openxmlformats.org/officeDocument/2006/relationships/image" Target="../media/db08d030530e18e590651bee1cded87a.jpg"/><Relationship Id="rId1307" Type="http://schemas.openxmlformats.org/officeDocument/2006/relationships/image" Target="../media/524d8b21e016c901d0a9e209c0f0c7b3.jpg"/><Relationship Id="rId1308" Type="http://schemas.openxmlformats.org/officeDocument/2006/relationships/image" Target="../media/452e7450db8cd7bae8099d55eb9090b7.jpg"/><Relationship Id="rId1309" Type="http://schemas.openxmlformats.org/officeDocument/2006/relationships/image" Target="../media/84e6ecb2a9d0707a465c0c91e310e29e.jpg"/><Relationship Id="rId1310" Type="http://schemas.openxmlformats.org/officeDocument/2006/relationships/image" Target="../media/47d625934b9bc3c863b3f47b528e8de2.jpg"/><Relationship Id="rId1311" Type="http://schemas.openxmlformats.org/officeDocument/2006/relationships/image" Target="../media/4f4e48977146e1be073881ba63c427f2.png"/><Relationship Id="rId1312" Type="http://schemas.openxmlformats.org/officeDocument/2006/relationships/image" Target="../media/c97d2a2974875fa558e3a01c38e8fa87.jpg"/><Relationship Id="rId1313" Type="http://schemas.openxmlformats.org/officeDocument/2006/relationships/image" Target="../media/ccfd8b9f90599985fa95d9983f60f503.jpg"/><Relationship Id="rId1314" Type="http://schemas.openxmlformats.org/officeDocument/2006/relationships/image" Target="../media/4a04dac5a924e1fc7a2ac9dff04f01bb.jpg"/><Relationship Id="rId1315" Type="http://schemas.openxmlformats.org/officeDocument/2006/relationships/image" Target="../media/5c1864694379fbde165e95e5244b8a0f.jpg"/><Relationship Id="rId1316" Type="http://schemas.openxmlformats.org/officeDocument/2006/relationships/image" Target="../media/ceff382e83ac00199a835395045a6981.jpg"/><Relationship Id="rId1317" Type="http://schemas.openxmlformats.org/officeDocument/2006/relationships/image" Target="../media/3c3d5e5e1ebe198385bafe6eeda1b4f7.jpg"/><Relationship Id="rId1318" Type="http://schemas.openxmlformats.org/officeDocument/2006/relationships/image" Target="../media/00d826b7b63ac6c7aea79d1923a8760c.jpg"/><Relationship Id="rId1319" Type="http://schemas.openxmlformats.org/officeDocument/2006/relationships/image" Target="../media/3bcca60f4e69c91aeed5583ab81f0fc1.jpg"/><Relationship Id="rId1320" Type="http://schemas.openxmlformats.org/officeDocument/2006/relationships/image" Target="../media/4a7ebf19dab2eb286e42583d8cef118e.jpg"/><Relationship Id="rId1321" Type="http://schemas.openxmlformats.org/officeDocument/2006/relationships/image" Target="../media/9cec889568384f747d41a71b8afe834c.jpg"/><Relationship Id="rId1322" Type="http://schemas.openxmlformats.org/officeDocument/2006/relationships/image" Target="../media/b33ae04bcded765ecbaacf7c22cc1ead.jpg"/><Relationship Id="rId1323" Type="http://schemas.openxmlformats.org/officeDocument/2006/relationships/image" Target="../media/a24cf22270a6e8412e91d719f7919e52.jpg"/><Relationship Id="rId1324" Type="http://schemas.openxmlformats.org/officeDocument/2006/relationships/image" Target="../media/5ac412e0a654b4dc6cd06ad56e9c4d7d.jpg"/><Relationship Id="rId1325" Type="http://schemas.openxmlformats.org/officeDocument/2006/relationships/image" Target="../media/b1d1d9ba46a62b285400a2f277d2e92c.jpg"/><Relationship Id="rId1326" Type="http://schemas.openxmlformats.org/officeDocument/2006/relationships/image" Target="../media/70a094bacedba6fef379b259e90fe13e.jpg"/><Relationship Id="rId1327" Type="http://schemas.openxmlformats.org/officeDocument/2006/relationships/image" Target="../media/b2376e1172b72683511378fc80530cb4.jpg"/><Relationship Id="rId1328" Type="http://schemas.openxmlformats.org/officeDocument/2006/relationships/image" Target="../media/74deb23129a5b822cc75e4c732cb9a1a.jpg"/><Relationship Id="rId1329" Type="http://schemas.openxmlformats.org/officeDocument/2006/relationships/image" Target="../media/fba86af9934fdb34ffcc99d048673242.jpg"/><Relationship Id="rId1330" Type="http://schemas.openxmlformats.org/officeDocument/2006/relationships/image" Target="../media/ed4f8dbfb935c3fca7cd7b2d4b806237.jpg"/><Relationship Id="rId1331" Type="http://schemas.openxmlformats.org/officeDocument/2006/relationships/image" Target="../media/05892dae51f29415a7f0835189648784.jpg"/><Relationship Id="rId1332" Type="http://schemas.openxmlformats.org/officeDocument/2006/relationships/image" Target="../media/04d4802f4f04edd271011965f6204ae1.jpg"/><Relationship Id="rId1333" Type="http://schemas.openxmlformats.org/officeDocument/2006/relationships/image" Target="../media/8cb4819298c05120e5b91e3c027219f2.jpg"/><Relationship Id="rId1334" Type="http://schemas.openxmlformats.org/officeDocument/2006/relationships/image" Target="../media/cc8e43a7fddec560a7443972b1848d55.jpg"/><Relationship Id="rId1335" Type="http://schemas.openxmlformats.org/officeDocument/2006/relationships/image" Target="../media/49ad5ba75368d9884122a7e7c7f1c62e.jpg"/><Relationship Id="rId1336" Type="http://schemas.openxmlformats.org/officeDocument/2006/relationships/image" Target="../media/b235c5a593ef536a7b04fb1fc2de74df.jpg"/><Relationship Id="rId1337" Type="http://schemas.openxmlformats.org/officeDocument/2006/relationships/image" Target="../media/f534897fcdd8df926204dd8b30966ba2.jpg"/><Relationship Id="rId1338" Type="http://schemas.openxmlformats.org/officeDocument/2006/relationships/image" Target="../media/80708b0a4fbaeaa52e8fbdd0f5dd364c.png"/><Relationship Id="rId1339" Type="http://schemas.openxmlformats.org/officeDocument/2006/relationships/image" Target="../media/f33966393f697b1e8587d0178a0a8f60.jpg"/><Relationship Id="rId1340" Type="http://schemas.openxmlformats.org/officeDocument/2006/relationships/image" Target="../media/ffd687c35039c227674908e462abb7d9.jpg"/><Relationship Id="rId1341" Type="http://schemas.openxmlformats.org/officeDocument/2006/relationships/image" Target="../media/f795d8592c30bf214642d791cee431f9.jpg"/><Relationship Id="rId1342" Type="http://schemas.openxmlformats.org/officeDocument/2006/relationships/image" Target="../media/c928a7585d2a97cce4417d353de8ddbb.jpg"/><Relationship Id="rId1343" Type="http://schemas.openxmlformats.org/officeDocument/2006/relationships/image" Target="../media/d155a156b8850cfbd0718d1b46d5df73.jpg"/><Relationship Id="rId1344" Type="http://schemas.openxmlformats.org/officeDocument/2006/relationships/image" Target="../media/c0fc2056e0c2b9a0cc0b50755b3f0304.jpg"/><Relationship Id="rId1345" Type="http://schemas.openxmlformats.org/officeDocument/2006/relationships/image" Target="../media/b5b3a9f907efaafd1f0e335c841359ac.jpg"/><Relationship Id="rId1346" Type="http://schemas.openxmlformats.org/officeDocument/2006/relationships/image" Target="../media/31b1558aeb240909ef86986676f42fdc.jpg"/><Relationship Id="rId1347" Type="http://schemas.openxmlformats.org/officeDocument/2006/relationships/image" Target="../media/ebd4dd98ec2cff8860faa8741c9826ea.jpg"/><Relationship Id="rId1348" Type="http://schemas.openxmlformats.org/officeDocument/2006/relationships/image" Target="../media/ce9d6a92a30f0bcb057b02f54a625167.jpg"/><Relationship Id="rId1349" Type="http://schemas.openxmlformats.org/officeDocument/2006/relationships/image" Target="../media/45ee19c94715e198077f7759dbba7132.jpg"/><Relationship Id="rId1350" Type="http://schemas.openxmlformats.org/officeDocument/2006/relationships/image" Target="../media/131c761748b5b31dfdaa203765e0df8e.jpg"/><Relationship Id="rId1351" Type="http://schemas.openxmlformats.org/officeDocument/2006/relationships/image" Target="../media/6cac4721018887d53a681b0f43bcacec.jpg"/><Relationship Id="rId1352" Type="http://schemas.openxmlformats.org/officeDocument/2006/relationships/image" Target="../media/392ccd2fb0320bb350d665dbb6e6f68d.jpg"/><Relationship Id="rId1353" Type="http://schemas.openxmlformats.org/officeDocument/2006/relationships/image" Target="../media/758758e3a5737d7145a92a74d1aef582.jpg"/><Relationship Id="rId1354" Type="http://schemas.openxmlformats.org/officeDocument/2006/relationships/image" Target="../media/874d5e6c7e5e0779c1551bdde0530c10.jpg"/><Relationship Id="rId1355" Type="http://schemas.openxmlformats.org/officeDocument/2006/relationships/image" Target="../media/3c7949284669cfd0c8755e8fe05002d3.jpg"/><Relationship Id="rId1356" Type="http://schemas.openxmlformats.org/officeDocument/2006/relationships/image" Target="../media/4f365cfc32e6e5a5f29e60cf02f4449e.jpg"/><Relationship Id="rId1357" Type="http://schemas.openxmlformats.org/officeDocument/2006/relationships/image" Target="../media/0ffc306f05894271eaeb99faa7fa50a3.jpg"/><Relationship Id="rId1358" Type="http://schemas.openxmlformats.org/officeDocument/2006/relationships/image" Target="../media/4e38c38f0a329a5edbb61221e8fa6b8a.jpg"/><Relationship Id="rId1359" Type="http://schemas.openxmlformats.org/officeDocument/2006/relationships/image" Target="../media/f436c311a0555e75ca0fd89caa272009.jpg"/><Relationship Id="rId1360" Type="http://schemas.openxmlformats.org/officeDocument/2006/relationships/image" Target="../media/81857ac1080b220c3103e0438c8b5e31.jpg"/><Relationship Id="rId1361" Type="http://schemas.openxmlformats.org/officeDocument/2006/relationships/image" Target="../media/8f3257878ac2fc7d5b49e278b450d4ec.jpg"/><Relationship Id="rId1362" Type="http://schemas.openxmlformats.org/officeDocument/2006/relationships/image" Target="../media/ff6622a499de90ef4b7553d745f8742d.jpg"/><Relationship Id="rId1363" Type="http://schemas.openxmlformats.org/officeDocument/2006/relationships/image" Target="../media/de465320b437321170cad92a9bde756b.png"/><Relationship Id="rId1364" Type="http://schemas.openxmlformats.org/officeDocument/2006/relationships/image" Target="../media/7a845f27589138e8adc7ce6ba2da0214.jpg"/><Relationship Id="rId1365" Type="http://schemas.openxmlformats.org/officeDocument/2006/relationships/image" Target="../media/4853df0e9d2c5fc3b6ef78ecdcbc5579.jpg"/><Relationship Id="rId1366" Type="http://schemas.openxmlformats.org/officeDocument/2006/relationships/image" Target="../media/bb0c5cc8caf1dd5ff2484f023ab77fc5.png"/><Relationship Id="rId1367" Type="http://schemas.openxmlformats.org/officeDocument/2006/relationships/image" Target="../media/ff94b7dd326d5075527419ecbdaed3f1.jpg"/><Relationship Id="rId1368" Type="http://schemas.openxmlformats.org/officeDocument/2006/relationships/image" Target="../media/240e71ecc317dc0b9e6cd257be1726eb.png"/><Relationship Id="rId1369" Type="http://schemas.openxmlformats.org/officeDocument/2006/relationships/image" Target="../media/ab3e4e6405064f30bcd03c56f9d115e2.jpg"/><Relationship Id="rId1370" Type="http://schemas.openxmlformats.org/officeDocument/2006/relationships/image" Target="../media/690cc6b81c3fd37fd341c0d410ec0445.png"/><Relationship Id="rId1371" Type="http://schemas.openxmlformats.org/officeDocument/2006/relationships/image" Target="../media/fd2dbb6efdcc3a23e14f3d9ba1f6b7be.png"/><Relationship Id="rId1372" Type="http://schemas.openxmlformats.org/officeDocument/2006/relationships/image" Target="../media/76c52a4e191f43c609421a88a6ca9c8b.png"/><Relationship Id="rId1373" Type="http://schemas.openxmlformats.org/officeDocument/2006/relationships/image" Target="../media/ffecea67eace5eaf19994ea22c98219b.png"/><Relationship Id="rId1374" Type="http://schemas.openxmlformats.org/officeDocument/2006/relationships/image" Target="../media/c8b44817951275f51f85d98ec59c3a6a.png"/><Relationship Id="rId1375" Type="http://schemas.openxmlformats.org/officeDocument/2006/relationships/image" Target="../media/3b859894c0c287e6a5e980ed827ad378.png"/><Relationship Id="rId1376" Type="http://schemas.openxmlformats.org/officeDocument/2006/relationships/image" Target="../media/056db4d7ecf37a5d2a19b04362777417.png"/><Relationship Id="rId1377" Type="http://schemas.openxmlformats.org/officeDocument/2006/relationships/image" Target="../media/cf046e48a24231a368c9688fbe02bf09.png"/><Relationship Id="rId1378" Type="http://schemas.openxmlformats.org/officeDocument/2006/relationships/image" Target="../media/40c13c04e70e1abd9246fb73650d9c5d.png"/><Relationship Id="rId1379" Type="http://schemas.openxmlformats.org/officeDocument/2006/relationships/image" Target="../media/950831c6cd6b7b1211d7acedd7b8c27a.png"/><Relationship Id="rId1380" Type="http://schemas.openxmlformats.org/officeDocument/2006/relationships/image" Target="../media/202e7f5971079dcd9d1bef5ddf0da94c.jpg"/><Relationship Id="rId1381" Type="http://schemas.openxmlformats.org/officeDocument/2006/relationships/image" Target="../media/2e8c83a84a180fe0703f1c7ff95be44b.jpg"/><Relationship Id="rId1382" Type="http://schemas.openxmlformats.org/officeDocument/2006/relationships/image" Target="../media/a60ce4c916c0dd0ff3eb1411b307b2dc.jpg"/><Relationship Id="rId1383" Type="http://schemas.openxmlformats.org/officeDocument/2006/relationships/image" Target="../media/06c3cc44fb214a7f0f954e041c7bcffa.jpg"/><Relationship Id="rId1384" Type="http://schemas.openxmlformats.org/officeDocument/2006/relationships/image" Target="../media/757b2b52ad7b7b0a06599ee972394bdd.jpg"/><Relationship Id="rId1385" Type="http://schemas.openxmlformats.org/officeDocument/2006/relationships/image" Target="../media/7567a81371395d09fa0078d70963cbb9.jpg"/><Relationship Id="rId1386" Type="http://schemas.openxmlformats.org/officeDocument/2006/relationships/image" Target="../media/106522d2bc6e223c6a76e0423e1ad865.jpg"/><Relationship Id="rId1387" Type="http://schemas.openxmlformats.org/officeDocument/2006/relationships/image" Target="../media/c7babe66c03a84c82e64213c376d1c1b.jpg"/><Relationship Id="rId1388" Type="http://schemas.openxmlformats.org/officeDocument/2006/relationships/image" Target="../media/0f5215966c1b5af6e23a3d0c60fee37f.jpg"/><Relationship Id="rId1389" Type="http://schemas.openxmlformats.org/officeDocument/2006/relationships/image" Target="../media/43d3162fd42193d633585e017bc97150.jpg"/><Relationship Id="rId1390" Type="http://schemas.openxmlformats.org/officeDocument/2006/relationships/image" Target="../media/237080d13d4d433bd756b198328bce23.jpg"/><Relationship Id="rId1391" Type="http://schemas.openxmlformats.org/officeDocument/2006/relationships/image" Target="../media/14a7e8040c33d3577c1fc6f56b700146.JPG"/><Relationship Id="rId1392" Type="http://schemas.openxmlformats.org/officeDocument/2006/relationships/image" Target="../media/56c1f99837211d33c9015db61586bbab.jpg"/><Relationship Id="rId1393" Type="http://schemas.openxmlformats.org/officeDocument/2006/relationships/image" Target="../media/ec70b31700a2c33de304591846ec26b9.jpg"/><Relationship Id="rId1394" Type="http://schemas.openxmlformats.org/officeDocument/2006/relationships/image" Target="../media/304f1675e04549adff25349a633c92d9.jpg"/><Relationship Id="rId1395" Type="http://schemas.openxmlformats.org/officeDocument/2006/relationships/image" Target="../media/1ff906bc7d62aab7750f2f072da6f02d.jpg"/><Relationship Id="rId1396" Type="http://schemas.openxmlformats.org/officeDocument/2006/relationships/image" Target="../media/36bb10bda50b9ff6ab0cfd2880019e0a.jpg"/><Relationship Id="rId1397" Type="http://schemas.openxmlformats.org/officeDocument/2006/relationships/image" Target="../media/68711cb1b16b375ec07e0adc0c9901ce.jpg"/><Relationship Id="rId1398" Type="http://schemas.openxmlformats.org/officeDocument/2006/relationships/image" Target="../media/09e083b2e08f9313c98d0f5827759a9b.png"/><Relationship Id="rId1399" Type="http://schemas.openxmlformats.org/officeDocument/2006/relationships/image" Target="../media/5b450442eaff7914c7a94162b1474cc1.jpg"/><Relationship Id="rId1400" Type="http://schemas.openxmlformats.org/officeDocument/2006/relationships/image" Target="../media/9c02d9121158fb448c650f4b02da8d8b.jpg"/><Relationship Id="rId1401" Type="http://schemas.openxmlformats.org/officeDocument/2006/relationships/image" Target="../media/0210df20ab881d2883dac3b9387df6b6.jpg"/><Relationship Id="rId1402" Type="http://schemas.openxmlformats.org/officeDocument/2006/relationships/image" Target="../media/6bfcb41d53d95999c31e85dc6d2c04ad.jpg"/><Relationship Id="rId1403" Type="http://schemas.openxmlformats.org/officeDocument/2006/relationships/image" Target="../media/61d524971e59687f7f4af50b7a161e45.jpg"/><Relationship Id="rId1404" Type="http://schemas.openxmlformats.org/officeDocument/2006/relationships/image" Target="../media/7b8f2e40d4b13740d197bb345ddb3d66.jpg"/><Relationship Id="rId1405" Type="http://schemas.openxmlformats.org/officeDocument/2006/relationships/image" Target="../media/20af43ba8406ddbecea0b42f72f8cfeb.jpg"/><Relationship Id="rId1406" Type="http://schemas.openxmlformats.org/officeDocument/2006/relationships/image" Target="../media/e617ebf9f7ff93c8119a2eb75000e52c.jpg"/><Relationship Id="rId1407" Type="http://schemas.openxmlformats.org/officeDocument/2006/relationships/image" Target="../media/d46c7765254805412fb8238d19b10678.jpg"/><Relationship Id="rId1408" Type="http://schemas.openxmlformats.org/officeDocument/2006/relationships/image" Target="../media/01c0372de70f56ff15f1760af148f5a7.jpg"/><Relationship Id="rId1409" Type="http://schemas.openxmlformats.org/officeDocument/2006/relationships/image" Target="../media/7ed68ae2c01c6368a0909056f5706386.jpg"/><Relationship Id="rId1410" Type="http://schemas.openxmlformats.org/officeDocument/2006/relationships/image" Target="../media/4ab74acf5a1c869872e9da380194d19a.jpg"/><Relationship Id="rId1411" Type="http://schemas.openxmlformats.org/officeDocument/2006/relationships/image" Target="../media/1b93880346b5b60375ef7bc822abf3a1.jpg"/><Relationship Id="rId1412" Type="http://schemas.openxmlformats.org/officeDocument/2006/relationships/image" Target="../media/f0fcc12c2f2bac19df956341f72b9de3.jpg"/><Relationship Id="rId1413" Type="http://schemas.openxmlformats.org/officeDocument/2006/relationships/image" Target="../media/2f8040e97c581122a4f9a1ddb88fc4e0.jpg"/><Relationship Id="rId1414" Type="http://schemas.openxmlformats.org/officeDocument/2006/relationships/image" Target="../media/2ec8a06fa1494be8dba46931e865def9.jpg"/><Relationship Id="rId1415" Type="http://schemas.openxmlformats.org/officeDocument/2006/relationships/image" Target="../media/a47b7131e2d72bb669cf5fd82e9f577e.jpg"/><Relationship Id="rId1416" Type="http://schemas.openxmlformats.org/officeDocument/2006/relationships/image" Target="../media/6be4728a970871c369a916af0714e08e.jpg"/><Relationship Id="rId1417" Type="http://schemas.openxmlformats.org/officeDocument/2006/relationships/image" Target="../media/ab52d77046c65829c213e50e05fcdd1c.jpg"/><Relationship Id="rId1418" Type="http://schemas.openxmlformats.org/officeDocument/2006/relationships/image" Target="../media/c8634350d9cfaf777dbb4f9151c849a2.jpg"/><Relationship Id="rId1419" Type="http://schemas.openxmlformats.org/officeDocument/2006/relationships/image" Target="../media/e73729f469e953d5a6b4d04a7b551a4c.jpg"/><Relationship Id="rId1420" Type="http://schemas.openxmlformats.org/officeDocument/2006/relationships/image" Target="../media/c838db4b55d449c4eef304ecaaa6bd97.jpg"/><Relationship Id="rId1421" Type="http://schemas.openxmlformats.org/officeDocument/2006/relationships/image" Target="../media/9d39bfee2b62c30ca760849aefc15fb4.jpg"/><Relationship Id="rId1422" Type="http://schemas.openxmlformats.org/officeDocument/2006/relationships/image" Target="../media/0c022729d3b63d3a0e99d652b9e55150.jpg"/><Relationship Id="rId1423" Type="http://schemas.openxmlformats.org/officeDocument/2006/relationships/image" Target="../media/89657e29e971a26c9264172ad1ca5b03.jpg"/><Relationship Id="rId1424" Type="http://schemas.openxmlformats.org/officeDocument/2006/relationships/image" Target="../media/9bb921f8cd3ed8911438babd926e6f85.jpg"/><Relationship Id="rId1425" Type="http://schemas.openxmlformats.org/officeDocument/2006/relationships/image" Target="../media/da13bc639e01c428adbd900ceab1ce70.jpg"/><Relationship Id="rId1426" Type="http://schemas.openxmlformats.org/officeDocument/2006/relationships/image" Target="../media/b1b2b7379f54bf51fda0925bd98cb0b6.jpg"/><Relationship Id="rId1427" Type="http://schemas.openxmlformats.org/officeDocument/2006/relationships/image" Target="../media/8754c3ad3dab978afbe441d0e0b1cf4e.jpg"/><Relationship Id="rId1428" Type="http://schemas.openxmlformats.org/officeDocument/2006/relationships/image" Target="../media/ce63e26e8d0b452b3588b9c31b3a232a.jpg"/><Relationship Id="rId1429" Type="http://schemas.openxmlformats.org/officeDocument/2006/relationships/image" Target="../media/50f79edf643825286a2688825546497b.jpg"/><Relationship Id="rId1430" Type="http://schemas.openxmlformats.org/officeDocument/2006/relationships/image" Target="../media/b87aa2bd12591f4751782fb1ad774ad9.jpg"/><Relationship Id="rId1431" Type="http://schemas.openxmlformats.org/officeDocument/2006/relationships/image" Target="../media/f2850842c997f156b73a2aae01995d67.jpg"/><Relationship Id="rId1432" Type="http://schemas.openxmlformats.org/officeDocument/2006/relationships/image" Target="../media/5d8f40bae68e900a090b9355b3ab937d.jpg"/><Relationship Id="rId1433" Type="http://schemas.openxmlformats.org/officeDocument/2006/relationships/image" Target="../media/10729558aca62e0b66c8c6a0e7484bfa.jpg"/><Relationship Id="rId1434" Type="http://schemas.openxmlformats.org/officeDocument/2006/relationships/image" Target="../media/70f593012994f35c6e164b38841fb1ec.jpg"/><Relationship Id="rId1435" Type="http://schemas.openxmlformats.org/officeDocument/2006/relationships/image" Target="../media/90ff4c6d613226b7a5513af07f3ef873.jpg"/><Relationship Id="rId1436" Type="http://schemas.openxmlformats.org/officeDocument/2006/relationships/image" Target="../media/7c406555eb14b252b227e2e87204095d.jpg"/><Relationship Id="rId1437" Type="http://schemas.openxmlformats.org/officeDocument/2006/relationships/image" Target="../media/74ed87114e02f1325a4abfbff3740917.jpg"/><Relationship Id="rId1438" Type="http://schemas.openxmlformats.org/officeDocument/2006/relationships/image" Target="../media/3bbfdc0d7f54e431e13cf0de106f6793.jpg"/><Relationship Id="rId1439" Type="http://schemas.openxmlformats.org/officeDocument/2006/relationships/image" Target="../media/55073b00f51fd9eb4e92d7f0601a453d.jpg"/><Relationship Id="rId1440" Type="http://schemas.openxmlformats.org/officeDocument/2006/relationships/image" Target="../media/13684464248b7784d4f21eeb27d6ad49.jpg"/><Relationship Id="rId1441" Type="http://schemas.openxmlformats.org/officeDocument/2006/relationships/image" Target="../media/93e7b837e4664195a0f28c553fd1553f.jpg"/><Relationship Id="rId1442" Type="http://schemas.openxmlformats.org/officeDocument/2006/relationships/image" Target="../media/21af2674986370c1e25bfe26298f8bee.jpg"/><Relationship Id="rId1443" Type="http://schemas.openxmlformats.org/officeDocument/2006/relationships/image" Target="../media/f06c3c538cb2035ac6045072df89f0e5.jpg"/><Relationship Id="rId1444" Type="http://schemas.openxmlformats.org/officeDocument/2006/relationships/image" Target="../media/8cf079036ddb2ed12f66a34bb1ecc6b2.jpg"/><Relationship Id="rId1445" Type="http://schemas.openxmlformats.org/officeDocument/2006/relationships/image" Target="../media/165fe2446036733682b5b0c296489cf1.jpg"/><Relationship Id="rId1446" Type="http://schemas.openxmlformats.org/officeDocument/2006/relationships/image" Target="../media/c85c3df5d5f9722b72d3e1090a1fb571.jpg"/><Relationship Id="rId1447" Type="http://schemas.openxmlformats.org/officeDocument/2006/relationships/image" Target="../media/599f2e4c4ba507ee8c654ef85366641d.jpg"/><Relationship Id="rId1448" Type="http://schemas.openxmlformats.org/officeDocument/2006/relationships/image" Target="../media/7f3b882178f09ca40a4e5d37966e8064.jpg"/><Relationship Id="rId1449" Type="http://schemas.openxmlformats.org/officeDocument/2006/relationships/image" Target="../media/46eef56f9d199ba28af755d635a0397c.png"/><Relationship Id="rId1450" Type="http://schemas.openxmlformats.org/officeDocument/2006/relationships/image" Target="../media/43c3a1f874e6ee2dd84f37c640c2d784.jpg"/><Relationship Id="rId1451" Type="http://schemas.openxmlformats.org/officeDocument/2006/relationships/image" Target="../media/07d06c26e6c1541d31df30db3ed89c5c.jpg"/><Relationship Id="rId1452" Type="http://schemas.openxmlformats.org/officeDocument/2006/relationships/image" Target="../media/aeb4c2f25c61d2ee81974932083e4dae.png"/><Relationship Id="rId1453" Type="http://schemas.openxmlformats.org/officeDocument/2006/relationships/image" Target="../media/f74dbbee624d023129ea22ff386b1d77.jpg"/><Relationship Id="rId1454" Type="http://schemas.openxmlformats.org/officeDocument/2006/relationships/image" Target="../media/63d2c152f4c090af40380d4ab3034855.jpg"/><Relationship Id="rId1455" Type="http://schemas.openxmlformats.org/officeDocument/2006/relationships/image" Target="../media/94a44cd69977665c59b3f16511bd4fd9.png"/><Relationship Id="rId1456" Type="http://schemas.openxmlformats.org/officeDocument/2006/relationships/image" Target="../media/8b531323cb28151213f5404204bf5106.jpg"/><Relationship Id="rId1457" Type="http://schemas.openxmlformats.org/officeDocument/2006/relationships/image" Target="../media/d44fea1c509a20e3d535f016cc141b04.jpg"/><Relationship Id="rId1458" Type="http://schemas.openxmlformats.org/officeDocument/2006/relationships/image" Target="../media/d5cc12e5218275c24608b97072f0af02.jpg"/><Relationship Id="rId1459" Type="http://schemas.openxmlformats.org/officeDocument/2006/relationships/image" Target="../media/d19433e8ce1f5fa40d915a31e688937d.jpg"/><Relationship Id="rId1460" Type="http://schemas.openxmlformats.org/officeDocument/2006/relationships/image" Target="../media/2b088a7fc93906cbc0ff006257a19c88.jpg"/><Relationship Id="rId1461" Type="http://schemas.openxmlformats.org/officeDocument/2006/relationships/image" Target="../media/6bfd5b6ad3262b2c9ad89a549545ae20.jpg"/><Relationship Id="rId1462" Type="http://schemas.openxmlformats.org/officeDocument/2006/relationships/image" Target="../media/da19beed32ea64e9a3d3b4531b773dc9.jpg"/><Relationship Id="rId1463" Type="http://schemas.openxmlformats.org/officeDocument/2006/relationships/image" Target="../media/a975d694061b67b493f5a2e303f257d4.jpg"/><Relationship Id="rId1464" Type="http://schemas.openxmlformats.org/officeDocument/2006/relationships/image" Target="../media/e86ea8dc9ff8172920da980c67686e19.jpg"/><Relationship Id="rId1465" Type="http://schemas.openxmlformats.org/officeDocument/2006/relationships/image" Target="../media/7ee543ab015e40f38be7f211aa96c2db.jpg"/><Relationship Id="rId1466" Type="http://schemas.openxmlformats.org/officeDocument/2006/relationships/image" Target="../media/a08d03d98e0d4fd7faadfe9557aa574d.jpg"/><Relationship Id="rId1467" Type="http://schemas.openxmlformats.org/officeDocument/2006/relationships/image" Target="../media/5db6066a92bd63d17b78387f4501075f.jpg"/><Relationship Id="rId1468" Type="http://schemas.openxmlformats.org/officeDocument/2006/relationships/image" Target="../media/060fbd4dc62d00ea58cd90a674a369d9.jpg"/><Relationship Id="rId1469" Type="http://schemas.openxmlformats.org/officeDocument/2006/relationships/image" Target="../media/1d871607af38851199f340a0ce52ebfd.jpg"/><Relationship Id="rId1470" Type="http://schemas.openxmlformats.org/officeDocument/2006/relationships/image" Target="../media/839287df2a07ed11d1a612a90423d070.jpg"/><Relationship Id="rId1471" Type="http://schemas.openxmlformats.org/officeDocument/2006/relationships/image" Target="../media/a8798998e574122b8d263dd292a62619.jpg"/><Relationship Id="rId1472" Type="http://schemas.openxmlformats.org/officeDocument/2006/relationships/image" Target="../media/29b2913fbb48b9eb234b14e175f71eb4.jpg"/><Relationship Id="rId1473" Type="http://schemas.openxmlformats.org/officeDocument/2006/relationships/image" Target="../media/6ab01d99ad2ff942e6262f5e6ca503c1.png"/><Relationship Id="rId1474" Type="http://schemas.openxmlformats.org/officeDocument/2006/relationships/image" Target="../media/f3f6fc32aff7534d44ea9b5acacd6607.jpg"/><Relationship Id="rId1475" Type="http://schemas.openxmlformats.org/officeDocument/2006/relationships/image" Target="../media/7d612635b23e0ea6359c188760e56771.png"/><Relationship Id="rId1476" Type="http://schemas.openxmlformats.org/officeDocument/2006/relationships/image" Target="../media/271c28ef117239b30bfbafdfe0a2ad7e.png"/><Relationship Id="rId1477" Type="http://schemas.openxmlformats.org/officeDocument/2006/relationships/image" Target="../media/dd34bac1d7018ae55d86f360c170226d.png"/><Relationship Id="rId1478" Type="http://schemas.openxmlformats.org/officeDocument/2006/relationships/image" Target="../media/e53378590b39cd3ec120be554623d5d0.jpg"/><Relationship Id="rId1479" Type="http://schemas.openxmlformats.org/officeDocument/2006/relationships/image" Target="../media/5fb27215e7749028fce2e64d7b928339.jpg"/><Relationship Id="rId1480" Type="http://schemas.openxmlformats.org/officeDocument/2006/relationships/image" Target="../media/5c7f475d692178a43b0f0cf2ea243167.jpg"/><Relationship Id="rId1481" Type="http://schemas.openxmlformats.org/officeDocument/2006/relationships/image" Target="../media/13512ea23a8a029dfd58add362c54d23.jpg"/><Relationship Id="rId1482" Type="http://schemas.openxmlformats.org/officeDocument/2006/relationships/image" Target="../media/b984148c8a297bb29d9bc182e0e87b76.jpg"/><Relationship Id="rId1483" Type="http://schemas.openxmlformats.org/officeDocument/2006/relationships/image" Target="../media/4a5469d1d6a38d5a466259dc926d4b2d.jpg"/><Relationship Id="rId1484" Type="http://schemas.openxmlformats.org/officeDocument/2006/relationships/image" Target="../media/0d954648063b28d2fdd8de4e12c2c9ac.jpg"/><Relationship Id="rId1485" Type="http://schemas.openxmlformats.org/officeDocument/2006/relationships/image" Target="../media/81520d8aea2f11e5ba853fff03bfa64d.jpg"/><Relationship Id="rId1486" Type="http://schemas.openxmlformats.org/officeDocument/2006/relationships/image" Target="../media/ca9fdcffdbf00af03bb5c8cdb3855d03.jpg"/><Relationship Id="rId1487" Type="http://schemas.openxmlformats.org/officeDocument/2006/relationships/image" Target="../media/69e48767e1c263c88f381cb9d4423250.jpg"/><Relationship Id="rId1488" Type="http://schemas.openxmlformats.org/officeDocument/2006/relationships/image" Target="../media/aa21950f3a7e613f3d68b4b8b953cf85.jpg"/><Relationship Id="rId1489" Type="http://schemas.openxmlformats.org/officeDocument/2006/relationships/image" Target="../media/a08763df13a0b116fed3449b755abc1e.jpg"/><Relationship Id="rId1490" Type="http://schemas.openxmlformats.org/officeDocument/2006/relationships/image" Target="../media/9d3924fe831f471c1f93226b5c3b5ee9.jpg"/><Relationship Id="rId1491" Type="http://schemas.openxmlformats.org/officeDocument/2006/relationships/image" Target="../media/a55ba88b356195302bbba64c6d1f4919.jpg"/><Relationship Id="rId1492" Type="http://schemas.openxmlformats.org/officeDocument/2006/relationships/image" Target="../media/4651ccb03d1c41b97b109082dd6c0d5f.jpg"/><Relationship Id="rId1493" Type="http://schemas.openxmlformats.org/officeDocument/2006/relationships/image" Target="../media/18153841276f139e43fec4a80c24daab.jpg"/><Relationship Id="rId1494" Type="http://schemas.openxmlformats.org/officeDocument/2006/relationships/image" Target="../media/c15d2e30502021f34f6a52c2acebb786.jpg"/><Relationship Id="rId1495" Type="http://schemas.openxmlformats.org/officeDocument/2006/relationships/image" Target="../media/0ffa5a802535726c3ba8b5481c2ace1b.jpg"/><Relationship Id="rId1496" Type="http://schemas.openxmlformats.org/officeDocument/2006/relationships/image" Target="../media/961c504ade16b089a45839183ba5031b.jpg"/><Relationship Id="rId1497" Type="http://schemas.openxmlformats.org/officeDocument/2006/relationships/image" Target="../media/358adf29bc960ba364e21ec72111e8ca.jpg"/><Relationship Id="rId1498" Type="http://schemas.openxmlformats.org/officeDocument/2006/relationships/image" Target="../media/631ba9367555d9b5c3798749bfad25db.jpg"/><Relationship Id="rId1499" Type="http://schemas.openxmlformats.org/officeDocument/2006/relationships/image" Target="../media/59e26ce4e9e2cd5fd30408471ef75380.jpg"/><Relationship Id="rId1500" Type="http://schemas.openxmlformats.org/officeDocument/2006/relationships/image" Target="../media/02cec600d9f65af8bac5edab878e4d60.jpg"/><Relationship Id="rId1501" Type="http://schemas.openxmlformats.org/officeDocument/2006/relationships/image" Target="../media/491c72e42b18d8f89e6739eb378da894.jpg"/><Relationship Id="rId1502" Type="http://schemas.openxmlformats.org/officeDocument/2006/relationships/image" Target="../media/5925fee808b6c36e44b091ba0864b3b0.jpg"/></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2905125" cy="2905125"/>
    <xdr:pic>
      <xdr:nvPicPr>
        <xdr:cNvPr id="1" name="Подарочный пакет" descr="Подарочный пакет"/>
        <xdr:cNvPicPr>
          <a:picLocks noChangeAspect="1"/>
        </xdr:cNvPicPr>
      </xdr:nvPicPr>
      <xdr:blipFill>
        <a:blip xmlns:r="http://schemas.openxmlformats.org/officeDocument/2006/relationships" r:embed="rId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xdr:row>
      <xdr:rowOff>0</xdr:rowOff>
    </xdr:from>
    <xdr:ext cx="2905125" cy="2781300"/>
    <xdr:pic>
      <xdr:nvPicPr>
        <xdr:cNvPr id="2" name="Изделие антистресс" descr="Изделие антистресс"/>
        <xdr:cNvPicPr>
          <a:picLocks noChangeAspect="1"/>
        </xdr:cNvPicPr>
      </xdr:nvPicPr>
      <xdr:blipFill>
        <a:blip xmlns:r="http://schemas.openxmlformats.org/officeDocument/2006/relationships" r:embed="rId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xdr:row>
      <xdr:rowOff>0</xdr:rowOff>
    </xdr:from>
    <xdr:ext cx="2905125" cy="2905125"/>
    <xdr:pic>
      <xdr:nvPicPr>
        <xdr:cNvPr id="3" name="Изделие антистресс" descr="Изделие антистресс"/>
        <xdr:cNvPicPr>
          <a:picLocks noChangeAspect="1"/>
        </xdr:cNvPicPr>
      </xdr:nvPicPr>
      <xdr:blipFill>
        <a:blip xmlns:r="http://schemas.openxmlformats.org/officeDocument/2006/relationships" r:embed="rId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xdr:row>
      <xdr:rowOff>0</xdr:rowOff>
    </xdr:from>
    <xdr:ext cx="2905125" cy="2905125"/>
    <xdr:pic>
      <xdr:nvPicPr>
        <xdr:cNvPr id="4" name="Изделие антистресс" descr="Изделие антистресс"/>
        <xdr:cNvPicPr>
          <a:picLocks noChangeAspect="1"/>
        </xdr:cNvPicPr>
      </xdr:nvPicPr>
      <xdr:blipFill>
        <a:blip xmlns:r="http://schemas.openxmlformats.org/officeDocument/2006/relationships" r:embed="rId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xdr:row>
      <xdr:rowOff>0</xdr:rowOff>
    </xdr:from>
    <xdr:ext cx="2905125" cy="2905125"/>
    <xdr:pic>
      <xdr:nvPicPr>
        <xdr:cNvPr id="5" name="Настольная карточная игра" descr="Настольная карточная игра"/>
        <xdr:cNvPicPr>
          <a:picLocks noChangeAspect="1"/>
        </xdr:cNvPicPr>
      </xdr:nvPicPr>
      <xdr:blipFill>
        <a:blip xmlns:r="http://schemas.openxmlformats.org/officeDocument/2006/relationships" r:embed="rId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xdr:row>
      <xdr:rowOff>0</xdr:rowOff>
    </xdr:from>
    <xdr:ext cx="2905125" cy="2114550"/>
    <xdr:pic>
      <xdr:nvPicPr>
        <xdr:cNvPr id="6" name="Изделие &quot;Розыгрыш&quot;" descr="Изделие &quot;Розыгрыш&quot;"/>
        <xdr:cNvPicPr>
          <a:picLocks noChangeAspect="1"/>
        </xdr:cNvPicPr>
      </xdr:nvPicPr>
      <xdr:blipFill>
        <a:blip xmlns:r="http://schemas.openxmlformats.org/officeDocument/2006/relationships" r:embed="rId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xdr:row>
      <xdr:rowOff>0</xdr:rowOff>
    </xdr:from>
    <xdr:ext cx="2905125" cy="2905125"/>
    <xdr:pic>
      <xdr:nvPicPr>
        <xdr:cNvPr id="7" name="Подарочный пакет" descr="Подарочный пакет"/>
        <xdr:cNvPicPr>
          <a:picLocks noChangeAspect="1"/>
        </xdr:cNvPicPr>
      </xdr:nvPicPr>
      <xdr:blipFill>
        <a:blip xmlns:r="http://schemas.openxmlformats.org/officeDocument/2006/relationships" r:embed="rId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xdr:row>
      <xdr:rowOff>0</xdr:rowOff>
    </xdr:from>
    <xdr:ext cx="2905125" cy="2905125"/>
    <xdr:pic>
      <xdr:nvPicPr>
        <xdr:cNvPr id="8" name="Подарочный пакет" descr="Подарочный пакет"/>
        <xdr:cNvPicPr>
          <a:picLocks noChangeAspect="1"/>
        </xdr:cNvPicPr>
      </xdr:nvPicPr>
      <xdr:blipFill>
        <a:blip xmlns:r="http://schemas.openxmlformats.org/officeDocument/2006/relationships" r:embed="rId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xdr:row>
      <xdr:rowOff>0</xdr:rowOff>
    </xdr:from>
    <xdr:ext cx="2905125" cy="2905125"/>
    <xdr:pic>
      <xdr:nvPicPr>
        <xdr:cNvPr id="9" name="Подарочный пакет" descr="Подарочный пакет"/>
        <xdr:cNvPicPr>
          <a:picLocks noChangeAspect="1"/>
        </xdr:cNvPicPr>
      </xdr:nvPicPr>
      <xdr:blipFill>
        <a:blip xmlns:r="http://schemas.openxmlformats.org/officeDocument/2006/relationships" r:embed="rId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xdr:row>
      <xdr:rowOff>0</xdr:rowOff>
    </xdr:from>
    <xdr:ext cx="2905125" cy="2905125"/>
    <xdr:pic>
      <xdr:nvPicPr>
        <xdr:cNvPr id="10" name="Подарочный пакет" descr="Подарочный пакет"/>
        <xdr:cNvPicPr>
          <a:picLocks noChangeAspect="1"/>
        </xdr:cNvPicPr>
      </xdr:nvPicPr>
      <xdr:blipFill>
        <a:blip xmlns:r="http://schemas.openxmlformats.org/officeDocument/2006/relationships" r:embed="rId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xdr:row>
      <xdr:rowOff>0</xdr:rowOff>
    </xdr:from>
    <xdr:ext cx="2905125" cy="2905125"/>
    <xdr:pic>
      <xdr:nvPicPr>
        <xdr:cNvPr id="11" name="Изделие антистресс" descr="Изделие антистресс"/>
        <xdr:cNvPicPr>
          <a:picLocks noChangeAspect="1"/>
        </xdr:cNvPicPr>
      </xdr:nvPicPr>
      <xdr:blipFill>
        <a:blip xmlns:r="http://schemas.openxmlformats.org/officeDocument/2006/relationships" r:embed="rId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xdr:row>
      <xdr:rowOff>0</xdr:rowOff>
    </xdr:from>
    <xdr:ext cx="2905125" cy="2905125"/>
    <xdr:pic>
      <xdr:nvPicPr>
        <xdr:cNvPr id="12" name="Изделие антистресс" descr="Изделие антистресс"/>
        <xdr:cNvPicPr>
          <a:picLocks noChangeAspect="1"/>
        </xdr:cNvPicPr>
      </xdr:nvPicPr>
      <xdr:blipFill>
        <a:blip xmlns:r="http://schemas.openxmlformats.org/officeDocument/2006/relationships" r:embed="rId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xdr:row>
      <xdr:rowOff>0</xdr:rowOff>
    </xdr:from>
    <xdr:ext cx="2905125" cy="2905125"/>
    <xdr:pic>
      <xdr:nvPicPr>
        <xdr:cNvPr id="13" name="Изделие антистресс" descr="Изделие антистресс"/>
        <xdr:cNvPicPr>
          <a:picLocks noChangeAspect="1"/>
        </xdr:cNvPicPr>
      </xdr:nvPicPr>
      <xdr:blipFill>
        <a:blip xmlns:r="http://schemas.openxmlformats.org/officeDocument/2006/relationships" r:embed="rId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xdr:row>
      <xdr:rowOff>0</xdr:rowOff>
    </xdr:from>
    <xdr:ext cx="2905125" cy="2905125"/>
    <xdr:pic>
      <xdr:nvPicPr>
        <xdr:cNvPr id="14" name="Изделие антистресс" descr="Изделие антистресс"/>
        <xdr:cNvPicPr>
          <a:picLocks noChangeAspect="1"/>
        </xdr:cNvPicPr>
      </xdr:nvPicPr>
      <xdr:blipFill>
        <a:blip xmlns:r="http://schemas.openxmlformats.org/officeDocument/2006/relationships" r:embed="rId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xdr:row>
      <xdr:rowOff>0</xdr:rowOff>
    </xdr:from>
    <xdr:ext cx="2590800" cy="2905125"/>
    <xdr:pic>
      <xdr:nvPicPr>
        <xdr:cNvPr id="15" name="Изделие Антистресс" descr="Изделие Антистресс"/>
        <xdr:cNvPicPr>
          <a:picLocks noChangeAspect="1"/>
        </xdr:cNvPicPr>
      </xdr:nvPicPr>
      <xdr:blipFill>
        <a:blip xmlns:r="http://schemas.openxmlformats.org/officeDocument/2006/relationships" r:embed="rId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xdr:row>
      <xdr:rowOff>0</xdr:rowOff>
    </xdr:from>
    <xdr:ext cx="2905125" cy="2905125"/>
    <xdr:pic>
      <xdr:nvPicPr>
        <xdr:cNvPr id="16" name="Игрушка  &quot;Машина&quot;" descr="Игрушка  &quot;Машина&quot;"/>
        <xdr:cNvPicPr>
          <a:picLocks noChangeAspect="1"/>
        </xdr:cNvPicPr>
      </xdr:nvPicPr>
      <xdr:blipFill>
        <a:blip xmlns:r="http://schemas.openxmlformats.org/officeDocument/2006/relationships" r:embed="rId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xdr:row>
      <xdr:rowOff>0</xdr:rowOff>
    </xdr:from>
    <xdr:ext cx="2905125" cy="2905125"/>
    <xdr:pic>
      <xdr:nvPicPr>
        <xdr:cNvPr id="17" name="Изделие антистресс" descr="Изделие антистресс"/>
        <xdr:cNvPicPr>
          <a:picLocks noChangeAspect="1"/>
        </xdr:cNvPicPr>
      </xdr:nvPicPr>
      <xdr:blipFill>
        <a:blip xmlns:r="http://schemas.openxmlformats.org/officeDocument/2006/relationships" r:embed="rId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xdr:row>
      <xdr:rowOff>0</xdr:rowOff>
    </xdr:from>
    <xdr:ext cx="2905125" cy="2905125"/>
    <xdr:pic>
      <xdr:nvPicPr>
        <xdr:cNvPr id="18" name="Сквиш" descr="Сквиш"/>
        <xdr:cNvPicPr>
          <a:picLocks noChangeAspect="1"/>
        </xdr:cNvPicPr>
      </xdr:nvPicPr>
      <xdr:blipFill>
        <a:blip xmlns:r="http://schemas.openxmlformats.org/officeDocument/2006/relationships" r:embed="rId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xdr:row>
      <xdr:rowOff>0</xdr:rowOff>
    </xdr:from>
    <xdr:ext cx="2905125" cy="2905125"/>
    <xdr:pic>
      <xdr:nvPicPr>
        <xdr:cNvPr id="19" name="Сквиш" descr="Сквиш"/>
        <xdr:cNvPicPr>
          <a:picLocks noChangeAspect="1"/>
        </xdr:cNvPicPr>
      </xdr:nvPicPr>
      <xdr:blipFill>
        <a:blip xmlns:r="http://schemas.openxmlformats.org/officeDocument/2006/relationships" r:embed="rId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xdr:row>
      <xdr:rowOff>0</xdr:rowOff>
    </xdr:from>
    <xdr:ext cx="2905125" cy="2905125"/>
    <xdr:pic>
      <xdr:nvPicPr>
        <xdr:cNvPr id="20" name="Сквиш" descr="Сквиш"/>
        <xdr:cNvPicPr>
          <a:picLocks noChangeAspect="1"/>
        </xdr:cNvPicPr>
      </xdr:nvPicPr>
      <xdr:blipFill>
        <a:blip xmlns:r="http://schemas.openxmlformats.org/officeDocument/2006/relationships" r:embed="rId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xdr:row>
      <xdr:rowOff>0</xdr:rowOff>
    </xdr:from>
    <xdr:ext cx="2905125" cy="2419350"/>
    <xdr:pic>
      <xdr:nvPicPr>
        <xdr:cNvPr id="21" name="Игра настольная" descr="Игра настольная"/>
        <xdr:cNvPicPr>
          <a:picLocks noChangeAspect="1"/>
        </xdr:cNvPicPr>
      </xdr:nvPicPr>
      <xdr:blipFill>
        <a:blip xmlns:r="http://schemas.openxmlformats.org/officeDocument/2006/relationships" r:embed="rId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xdr:row>
      <xdr:rowOff>0</xdr:rowOff>
    </xdr:from>
    <xdr:ext cx="2905125" cy="2905125"/>
    <xdr:pic>
      <xdr:nvPicPr>
        <xdr:cNvPr id="22" name="Изделие Антистресс" descr="Изделие Антистресс"/>
        <xdr:cNvPicPr>
          <a:picLocks noChangeAspect="1"/>
        </xdr:cNvPicPr>
      </xdr:nvPicPr>
      <xdr:blipFill>
        <a:blip xmlns:r="http://schemas.openxmlformats.org/officeDocument/2006/relationships" r:embed="rId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xdr:row>
      <xdr:rowOff>0</xdr:rowOff>
    </xdr:from>
    <xdr:ext cx="2905125" cy="2905125"/>
    <xdr:pic>
      <xdr:nvPicPr>
        <xdr:cNvPr id="23" name="Изделие Антистресс" descr="Изделие Антистресс"/>
        <xdr:cNvPicPr>
          <a:picLocks noChangeAspect="1"/>
        </xdr:cNvPicPr>
      </xdr:nvPicPr>
      <xdr:blipFill>
        <a:blip xmlns:r="http://schemas.openxmlformats.org/officeDocument/2006/relationships" r:embed="rId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xdr:row>
      <xdr:rowOff>0</xdr:rowOff>
    </xdr:from>
    <xdr:ext cx="2905125" cy="2905125"/>
    <xdr:pic>
      <xdr:nvPicPr>
        <xdr:cNvPr id="24" name="Сквиш" descr="Сквиш"/>
        <xdr:cNvPicPr>
          <a:picLocks noChangeAspect="1"/>
        </xdr:cNvPicPr>
      </xdr:nvPicPr>
      <xdr:blipFill>
        <a:blip xmlns:r="http://schemas.openxmlformats.org/officeDocument/2006/relationships" r:embed="rId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xdr:row>
      <xdr:rowOff>0</xdr:rowOff>
    </xdr:from>
    <xdr:ext cx="2905125" cy="2905125"/>
    <xdr:pic>
      <xdr:nvPicPr>
        <xdr:cNvPr id="25" name="Сквиш" descr="Сквиш"/>
        <xdr:cNvPicPr>
          <a:picLocks noChangeAspect="1"/>
        </xdr:cNvPicPr>
      </xdr:nvPicPr>
      <xdr:blipFill>
        <a:blip xmlns:r="http://schemas.openxmlformats.org/officeDocument/2006/relationships" r:embed="rId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xdr:row>
      <xdr:rowOff>0</xdr:rowOff>
    </xdr:from>
    <xdr:ext cx="2905125" cy="2905125"/>
    <xdr:pic>
      <xdr:nvPicPr>
        <xdr:cNvPr id="26" name="Изделие Антистресс" descr="Изделие Антистресс"/>
        <xdr:cNvPicPr>
          <a:picLocks noChangeAspect="1"/>
        </xdr:cNvPicPr>
      </xdr:nvPicPr>
      <xdr:blipFill>
        <a:blip xmlns:r="http://schemas.openxmlformats.org/officeDocument/2006/relationships" r:embed="rId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xdr:row>
      <xdr:rowOff>0</xdr:rowOff>
    </xdr:from>
    <xdr:ext cx="2905125" cy="2905125"/>
    <xdr:pic>
      <xdr:nvPicPr>
        <xdr:cNvPr id="27" name="Сквиш" descr="Сквиш"/>
        <xdr:cNvPicPr>
          <a:picLocks noChangeAspect="1"/>
        </xdr:cNvPicPr>
      </xdr:nvPicPr>
      <xdr:blipFill>
        <a:blip xmlns:r="http://schemas.openxmlformats.org/officeDocument/2006/relationships" r:embed="rId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xdr:row>
      <xdr:rowOff>0</xdr:rowOff>
    </xdr:from>
    <xdr:ext cx="2905125" cy="2905125"/>
    <xdr:pic>
      <xdr:nvPicPr>
        <xdr:cNvPr id="28" name="Изделие антистресс" descr="Изделие антистресс"/>
        <xdr:cNvPicPr>
          <a:picLocks noChangeAspect="1"/>
        </xdr:cNvPicPr>
      </xdr:nvPicPr>
      <xdr:blipFill>
        <a:blip xmlns:r="http://schemas.openxmlformats.org/officeDocument/2006/relationships" r:embed="rId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xdr:row>
      <xdr:rowOff>0</xdr:rowOff>
    </xdr:from>
    <xdr:ext cx="2905125" cy="2905125"/>
    <xdr:pic>
      <xdr:nvPicPr>
        <xdr:cNvPr id="29" name="Игрушка  &quot;Машина&quot;" descr="Игрушка  &quot;Машина&quot;"/>
        <xdr:cNvPicPr>
          <a:picLocks noChangeAspect="1"/>
        </xdr:cNvPicPr>
      </xdr:nvPicPr>
      <xdr:blipFill>
        <a:blip xmlns:r="http://schemas.openxmlformats.org/officeDocument/2006/relationships" r:embed="rId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xdr:row>
      <xdr:rowOff>0</xdr:rowOff>
    </xdr:from>
    <xdr:ext cx="2905125" cy="2905125"/>
    <xdr:pic>
      <xdr:nvPicPr>
        <xdr:cNvPr id="30" name="Набор для творчества" descr="Набор для творчества"/>
        <xdr:cNvPicPr>
          <a:picLocks noChangeAspect="1"/>
        </xdr:cNvPicPr>
      </xdr:nvPicPr>
      <xdr:blipFill>
        <a:blip xmlns:r="http://schemas.openxmlformats.org/officeDocument/2006/relationships" r:embed="rId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xdr:row>
      <xdr:rowOff>0</xdr:rowOff>
    </xdr:from>
    <xdr:ext cx="2905125" cy="2905125"/>
    <xdr:pic>
      <xdr:nvPicPr>
        <xdr:cNvPr id="31" name="Игрушка &quot;Самолет&quot;" descr="Игрушка &quot;Самолет&quot;"/>
        <xdr:cNvPicPr>
          <a:picLocks noChangeAspect="1"/>
        </xdr:cNvPicPr>
      </xdr:nvPicPr>
      <xdr:blipFill>
        <a:blip xmlns:r="http://schemas.openxmlformats.org/officeDocument/2006/relationships" r:embed="rId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xdr:row>
      <xdr:rowOff>0</xdr:rowOff>
    </xdr:from>
    <xdr:ext cx="2905125" cy="2905125"/>
    <xdr:pic>
      <xdr:nvPicPr>
        <xdr:cNvPr id="32" name="Игрушечное оружие" descr="Игрушечное оружие"/>
        <xdr:cNvPicPr>
          <a:picLocks noChangeAspect="1"/>
        </xdr:cNvPicPr>
      </xdr:nvPicPr>
      <xdr:blipFill>
        <a:blip xmlns:r="http://schemas.openxmlformats.org/officeDocument/2006/relationships" r:embed="rId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xdr:row>
      <xdr:rowOff>0</xdr:rowOff>
    </xdr:from>
    <xdr:ext cx="2905125" cy="2905125"/>
    <xdr:pic>
      <xdr:nvPicPr>
        <xdr:cNvPr id="33" name="Игрушка &quot;Пони&quot;" descr="Игрушка &quot;Пони&quot;"/>
        <xdr:cNvPicPr>
          <a:picLocks noChangeAspect="1"/>
        </xdr:cNvPicPr>
      </xdr:nvPicPr>
      <xdr:blipFill>
        <a:blip xmlns:r="http://schemas.openxmlformats.org/officeDocument/2006/relationships" r:embed="rId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xdr:row>
      <xdr:rowOff>0</xdr:rowOff>
    </xdr:from>
    <xdr:ext cx="2905125" cy="2905125"/>
    <xdr:pic>
      <xdr:nvPicPr>
        <xdr:cNvPr id="34" name="Сквиш" descr="Сквиш"/>
        <xdr:cNvPicPr>
          <a:picLocks noChangeAspect="1"/>
        </xdr:cNvPicPr>
      </xdr:nvPicPr>
      <xdr:blipFill>
        <a:blip xmlns:r="http://schemas.openxmlformats.org/officeDocument/2006/relationships" r:embed="rId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xdr:row>
      <xdr:rowOff>0</xdr:rowOff>
    </xdr:from>
    <xdr:ext cx="2905125" cy="2905125"/>
    <xdr:pic>
      <xdr:nvPicPr>
        <xdr:cNvPr id="35" name="Игрушка &quot;Самолет&quot;" descr="Игрушка &quot;Самолет&quot;"/>
        <xdr:cNvPicPr>
          <a:picLocks noChangeAspect="1"/>
        </xdr:cNvPicPr>
      </xdr:nvPicPr>
      <xdr:blipFill>
        <a:blip xmlns:r="http://schemas.openxmlformats.org/officeDocument/2006/relationships" r:embed="rId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xdr:row>
      <xdr:rowOff>0</xdr:rowOff>
    </xdr:from>
    <xdr:ext cx="2905125" cy="2800350"/>
    <xdr:pic>
      <xdr:nvPicPr>
        <xdr:cNvPr id="36" name="Изделие антистресс" descr="Изделие антистресс"/>
        <xdr:cNvPicPr>
          <a:picLocks noChangeAspect="1"/>
        </xdr:cNvPicPr>
      </xdr:nvPicPr>
      <xdr:blipFill>
        <a:blip xmlns:r="http://schemas.openxmlformats.org/officeDocument/2006/relationships" r:embed="rId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xdr:row>
      <xdr:rowOff>0</xdr:rowOff>
    </xdr:from>
    <xdr:ext cx="2905125" cy="2905125"/>
    <xdr:pic>
      <xdr:nvPicPr>
        <xdr:cNvPr id="37" name="Игрушка &quot;Машина&quot;" descr="Игрушка &quot;Машина&quot;"/>
        <xdr:cNvPicPr>
          <a:picLocks noChangeAspect="1"/>
        </xdr:cNvPicPr>
      </xdr:nvPicPr>
      <xdr:blipFill>
        <a:blip xmlns:r="http://schemas.openxmlformats.org/officeDocument/2006/relationships" r:embed="rId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xdr:row>
      <xdr:rowOff>0</xdr:rowOff>
    </xdr:from>
    <xdr:ext cx="2724150" cy="2905125"/>
    <xdr:pic>
      <xdr:nvPicPr>
        <xdr:cNvPr id="38" name="Набор для творчества" descr="Набор для творчества"/>
        <xdr:cNvPicPr>
          <a:picLocks noChangeAspect="1"/>
        </xdr:cNvPicPr>
      </xdr:nvPicPr>
      <xdr:blipFill>
        <a:blip xmlns:r="http://schemas.openxmlformats.org/officeDocument/2006/relationships" r:embed="rId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xdr:row>
      <xdr:rowOff>0</xdr:rowOff>
    </xdr:from>
    <xdr:ext cx="2905125" cy="2905125"/>
    <xdr:pic>
      <xdr:nvPicPr>
        <xdr:cNvPr id="39" name="Игрушка  &quot;Собака&quot;" descr="Игрушка  &quot;Собака&quot;"/>
        <xdr:cNvPicPr>
          <a:picLocks noChangeAspect="1"/>
        </xdr:cNvPicPr>
      </xdr:nvPicPr>
      <xdr:blipFill>
        <a:blip xmlns:r="http://schemas.openxmlformats.org/officeDocument/2006/relationships" r:embed="rId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xdr:row>
      <xdr:rowOff>0</xdr:rowOff>
    </xdr:from>
    <xdr:ext cx="2181225" cy="2905125"/>
    <xdr:pic>
      <xdr:nvPicPr>
        <xdr:cNvPr id="40" name="Жилет для плавания" descr="Жилет для плавания"/>
        <xdr:cNvPicPr>
          <a:picLocks noChangeAspect="1"/>
        </xdr:cNvPicPr>
      </xdr:nvPicPr>
      <xdr:blipFill>
        <a:blip xmlns:r="http://schemas.openxmlformats.org/officeDocument/2006/relationships" r:embed="rId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xdr:row>
      <xdr:rowOff>0</xdr:rowOff>
    </xdr:from>
    <xdr:ext cx="2905125" cy="2905125"/>
    <xdr:pic>
      <xdr:nvPicPr>
        <xdr:cNvPr id="41" name="Надувной круг" descr="Надувной круг"/>
        <xdr:cNvPicPr>
          <a:picLocks noChangeAspect="1"/>
        </xdr:cNvPicPr>
      </xdr:nvPicPr>
      <xdr:blipFill>
        <a:blip xmlns:r="http://schemas.openxmlformats.org/officeDocument/2006/relationships" r:embed="rId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xdr:row>
      <xdr:rowOff>0</xdr:rowOff>
    </xdr:from>
    <xdr:ext cx="2905125" cy="2733675"/>
    <xdr:pic>
      <xdr:nvPicPr>
        <xdr:cNvPr id="42" name="Игровой набор для мальчиков" descr="Игровой набор для мальчиков"/>
        <xdr:cNvPicPr>
          <a:picLocks noChangeAspect="1"/>
        </xdr:cNvPicPr>
      </xdr:nvPicPr>
      <xdr:blipFill>
        <a:blip xmlns:r="http://schemas.openxmlformats.org/officeDocument/2006/relationships" r:embed="rId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xdr:row>
      <xdr:rowOff>0</xdr:rowOff>
    </xdr:from>
    <xdr:ext cx="2905125" cy="2905125"/>
    <xdr:pic>
      <xdr:nvPicPr>
        <xdr:cNvPr id="43" name="Надувной круг" descr="Надувной круг"/>
        <xdr:cNvPicPr>
          <a:picLocks noChangeAspect="1"/>
        </xdr:cNvPicPr>
      </xdr:nvPicPr>
      <xdr:blipFill>
        <a:blip xmlns:r="http://schemas.openxmlformats.org/officeDocument/2006/relationships" r:embed="rId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xdr:row>
      <xdr:rowOff>0</xdr:rowOff>
    </xdr:from>
    <xdr:ext cx="2905125" cy="2905125"/>
    <xdr:pic>
      <xdr:nvPicPr>
        <xdr:cNvPr id="44" name="Набор для творчества" descr="Набор для творчества"/>
        <xdr:cNvPicPr>
          <a:picLocks noChangeAspect="1"/>
        </xdr:cNvPicPr>
      </xdr:nvPicPr>
      <xdr:blipFill>
        <a:blip xmlns:r="http://schemas.openxmlformats.org/officeDocument/2006/relationships" r:embed="rId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xdr:row>
      <xdr:rowOff>0</xdr:rowOff>
    </xdr:from>
    <xdr:ext cx="2905125" cy="2905125"/>
    <xdr:pic>
      <xdr:nvPicPr>
        <xdr:cNvPr id="45" name="Жилет для плавания" descr="Жилет для плавания"/>
        <xdr:cNvPicPr>
          <a:picLocks noChangeAspect="1"/>
        </xdr:cNvPicPr>
      </xdr:nvPicPr>
      <xdr:blipFill>
        <a:blip xmlns:r="http://schemas.openxmlformats.org/officeDocument/2006/relationships" r:embed="rId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xdr:row>
      <xdr:rowOff>0</xdr:rowOff>
    </xdr:from>
    <xdr:ext cx="2181225" cy="2905125"/>
    <xdr:pic>
      <xdr:nvPicPr>
        <xdr:cNvPr id="46" name="Изделие Антистресс" descr="Изделие Антистресс"/>
        <xdr:cNvPicPr>
          <a:picLocks noChangeAspect="1"/>
        </xdr:cNvPicPr>
      </xdr:nvPicPr>
      <xdr:blipFill>
        <a:blip xmlns:r="http://schemas.openxmlformats.org/officeDocument/2006/relationships" r:embed="rId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xdr:row>
      <xdr:rowOff>0</xdr:rowOff>
    </xdr:from>
    <xdr:ext cx="2905125" cy="2905125"/>
    <xdr:pic>
      <xdr:nvPicPr>
        <xdr:cNvPr id="47" name="Надувной круг" descr="Надувной круг"/>
        <xdr:cNvPicPr>
          <a:picLocks noChangeAspect="1"/>
        </xdr:cNvPicPr>
      </xdr:nvPicPr>
      <xdr:blipFill>
        <a:blip xmlns:r="http://schemas.openxmlformats.org/officeDocument/2006/relationships" r:embed="rId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xdr:row>
      <xdr:rowOff>0</xdr:rowOff>
    </xdr:from>
    <xdr:ext cx="2905125" cy="2905125"/>
    <xdr:pic>
      <xdr:nvPicPr>
        <xdr:cNvPr id="48" name="Жилет для плавания" descr="Жилет для плавания"/>
        <xdr:cNvPicPr>
          <a:picLocks noChangeAspect="1"/>
        </xdr:cNvPicPr>
      </xdr:nvPicPr>
      <xdr:blipFill>
        <a:blip xmlns:r="http://schemas.openxmlformats.org/officeDocument/2006/relationships" r:embed="rId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xdr:row>
      <xdr:rowOff>0</xdr:rowOff>
    </xdr:from>
    <xdr:ext cx="2905125" cy="2886075"/>
    <xdr:pic>
      <xdr:nvPicPr>
        <xdr:cNvPr id="49" name="Игровой набор для девочек" descr="Игровой набор для девочек"/>
        <xdr:cNvPicPr>
          <a:picLocks noChangeAspect="1"/>
        </xdr:cNvPicPr>
      </xdr:nvPicPr>
      <xdr:blipFill>
        <a:blip xmlns:r="http://schemas.openxmlformats.org/officeDocument/2006/relationships" r:embed="rId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xdr:row>
      <xdr:rowOff>0</xdr:rowOff>
    </xdr:from>
    <xdr:ext cx="2905125" cy="2905125"/>
    <xdr:pic>
      <xdr:nvPicPr>
        <xdr:cNvPr id="50" name="Игрушка &quot;Трактор&quot;" descr="Игрушка &quot;Трактор&quot;"/>
        <xdr:cNvPicPr>
          <a:picLocks noChangeAspect="1"/>
        </xdr:cNvPicPr>
      </xdr:nvPicPr>
      <xdr:blipFill>
        <a:blip xmlns:r="http://schemas.openxmlformats.org/officeDocument/2006/relationships" r:embed="rId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xdr:row>
      <xdr:rowOff>0</xdr:rowOff>
    </xdr:from>
    <xdr:ext cx="2905125" cy="2905125"/>
    <xdr:pic>
      <xdr:nvPicPr>
        <xdr:cNvPr id="51" name="Изделие &quot;Розыгрыш&quot;" descr="Изделие &quot;Розыгрыш&quot;"/>
        <xdr:cNvPicPr>
          <a:picLocks noChangeAspect="1"/>
        </xdr:cNvPicPr>
      </xdr:nvPicPr>
      <xdr:blipFill>
        <a:blip xmlns:r="http://schemas.openxmlformats.org/officeDocument/2006/relationships" r:embed="rId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xdr:row>
      <xdr:rowOff>0</xdr:rowOff>
    </xdr:from>
    <xdr:ext cx="2905125" cy="2905125"/>
    <xdr:pic>
      <xdr:nvPicPr>
        <xdr:cNvPr id="52" name="Мяч (спортинвентарь)" descr="Мяч (спортинвентарь)"/>
        <xdr:cNvPicPr>
          <a:picLocks noChangeAspect="1"/>
        </xdr:cNvPicPr>
      </xdr:nvPicPr>
      <xdr:blipFill>
        <a:blip xmlns:r="http://schemas.openxmlformats.org/officeDocument/2006/relationships" r:embed="rId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xdr:row>
      <xdr:rowOff>0</xdr:rowOff>
    </xdr:from>
    <xdr:ext cx="2905125" cy="2905125"/>
    <xdr:pic>
      <xdr:nvPicPr>
        <xdr:cNvPr id="53" name="Надувной круг" descr="Надувной круг"/>
        <xdr:cNvPicPr>
          <a:picLocks noChangeAspect="1"/>
        </xdr:cNvPicPr>
      </xdr:nvPicPr>
      <xdr:blipFill>
        <a:blip xmlns:r="http://schemas.openxmlformats.org/officeDocument/2006/relationships" r:embed="rId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xdr:row>
      <xdr:rowOff>0</xdr:rowOff>
    </xdr:from>
    <xdr:ext cx="2905125" cy="2905125"/>
    <xdr:pic>
      <xdr:nvPicPr>
        <xdr:cNvPr id="54" name="Набор для творчества" descr="Набор для творчества"/>
        <xdr:cNvPicPr>
          <a:picLocks noChangeAspect="1"/>
        </xdr:cNvPicPr>
      </xdr:nvPicPr>
      <xdr:blipFill>
        <a:blip xmlns:r="http://schemas.openxmlformats.org/officeDocument/2006/relationships" r:embed="rId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xdr:row>
      <xdr:rowOff>0</xdr:rowOff>
    </xdr:from>
    <xdr:ext cx="2905125" cy="2905125"/>
    <xdr:pic>
      <xdr:nvPicPr>
        <xdr:cNvPr id="55" name="Мяч (спортинвентарь)" descr="Мяч (спортинвентарь)"/>
        <xdr:cNvPicPr>
          <a:picLocks noChangeAspect="1"/>
        </xdr:cNvPicPr>
      </xdr:nvPicPr>
      <xdr:blipFill>
        <a:blip xmlns:r="http://schemas.openxmlformats.org/officeDocument/2006/relationships" r:embed="rId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xdr:row>
      <xdr:rowOff>0</xdr:rowOff>
    </xdr:from>
    <xdr:ext cx="2905125" cy="2905125"/>
    <xdr:pic>
      <xdr:nvPicPr>
        <xdr:cNvPr id="56" name="Мяч (спортинвентарь)" descr="Мяч (спортинвентарь)"/>
        <xdr:cNvPicPr>
          <a:picLocks noChangeAspect="1"/>
        </xdr:cNvPicPr>
      </xdr:nvPicPr>
      <xdr:blipFill>
        <a:blip xmlns:r="http://schemas.openxmlformats.org/officeDocument/2006/relationships" r:embed="rId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xdr:row>
      <xdr:rowOff>0</xdr:rowOff>
    </xdr:from>
    <xdr:ext cx="2905125" cy="2905125"/>
    <xdr:pic>
      <xdr:nvPicPr>
        <xdr:cNvPr id="57" name="Мяч (спортинвентарь)" descr="Мяч (спортинвентарь)"/>
        <xdr:cNvPicPr>
          <a:picLocks noChangeAspect="1"/>
        </xdr:cNvPicPr>
      </xdr:nvPicPr>
      <xdr:blipFill>
        <a:blip xmlns:r="http://schemas.openxmlformats.org/officeDocument/2006/relationships" r:embed="rId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xdr:row>
      <xdr:rowOff>0</xdr:rowOff>
    </xdr:from>
    <xdr:ext cx="2181225" cy="2905125"/>
    <xdr:pic>
      <xdr:nvPicPr>
        <xdr:cNvPr id="58" name="Набор для творчества" descr="Набор для творчества"/>
        <xdr:cNvPicPr>
          <a:picLocks noChangeAspect="1"/>
        </xdr:cNvPicPr>
      </xdr:nvPicPr>
      <xdr:blipFill>
        <a:blip xmlns:r="http://schemas.openxmlformats.org/officeDocument/2006/relationships" r:embed="rId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xdr:row>
      <xdr:rowOff>0</xdr:rowOff>
    </xdr:from>
    <xdr:ext cx="2905125" cy="2905125"/>
    <xdr:pic>
      <xdr:nvPicPr>
        <xdr:cNvPr id="59" name="Игрушка &quot;Меч&quot;" descr="Игрушка &quot;Меч&quot;"/>
        <xdr:cNvPicPr>
          <a:picLocks noChangeAspect="1"/>
        </xdr:cNvPicPr>
      </xdr:nvPicPr>
      <xdr:blipFill>
        <a:blip xmlns:r="http://schemas.openxmlformats.org/officeDocument/2006/relationships" r:embed="rId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xdr:row>
      <xdr:rowOff>0</xdr:rowOff>
    </xdr:from>
    <xdr:ext cx="2514600" cy="2905125"/>
    <xdr:pic>
      <xdr:nvPicPr>
        <xdr:cNvPr id="60" name="Игрушка &quot;Трактор&quot;" descr="Игрушка &quot;Трактор&quot;"/>
        <xdr:cNvPicPr>
          <a:picLocks noChangeAspect="1"/>
        </xdr:cNvPicPr>
      </xdr:nvPicPr>
      <xdr:blipFill>
        <a:blip xmlns:r="http://schemas.openxmlformats.org/officeDocument/2006/relationships" r:embed="rId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xdr:row>
      <xdr:rowOff>0</xdr:rowOff>
    </xdr:from>
    <xdr:ext cx="2905125" cy="2247900"/>
    <xdr:pic>
      <xdr:nvPicPr>
        <xdr:cNvPr id="61" name="Мяч (спортинвентарь)" descr="Мяч (спортинвентарь)"/>
        <xdr:cNvPicPr>
          <a:picLocks noChangeAspect="1"/>
        </xdr:cNvPicPr>
      </xdr:nvPicPr>
      <xdr:blipFill>
        <a:blip xmlns:r="http://schemas.openxmlformats.org/officeDocument/2006/relationships" r:embed="rId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xdr:row>
      <xdr:rowOff>0</xdr:rowOff>
    </xdr:from>
    <xdr:ext cx="2905125" cy="2905125"/>
    <xdr:pic>
      <xdr:nvPicPr>
        <xdr:cNvPr id="62" name="Мяч (спортинвентарь)" descr="Мяч (спортинвентарь)"/>
        <xdr:cNvPicPr>
          <a:picLocks noChangeAspect="1"/>
        </xdr:cNvPicPr>
      </xdr:nvPicPr>
      <xdr:blipFill>
        <a:blip xmlns:r="http://schemas.openxmlformats.org/officeDocument/2006/relationships" r:embed="rId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xdr:row>
      <xdr:rowOff>0</xdr:rowOff>
    </xdr:from>
    <xdr:ext cx="2905125" cy="2905125"/>
    <xdr:pic>
      <xdr:nvPicPr>
        <xdr:cNvPr id="63" name="Мяч (спортинвентарь)" descr="Мяч (спортинвентарь)"/>
        <xdr:cNvPicPr>
          <a:picLocks noChangeAspect="1"/>
        </xdr:cNvPicPr>
      </xdr:nvPicPr>
      <xdr:blipFill>
        <a:blip xmlns:r="http://schemas.openxmlformats.org/officeDocument/2006/relationships" r:embed="rId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xdr:row>
      <xdr:rowOff>0</xdr:rowOff>
    </xdr:from>
    <xdr:ext cx="2905125" cy="2905125"/>
    <xdr:pic>
      <xdr:nvPicPr>
        <xdr:cNvPr id="64" name="Мяч (спортинвентарь)" descr="Мяч (спортинвентарь)"/>
        <xdr:cNvPicPr>
          <a:picLocks noChangeAspect="1"/>
        </xdr:cNvPicPr>
      </xdr:nvPicPr>
      <xdr:blipFill>
        <a:blip xmlns:r="http://schemas.openxmlformats.org/officeDocument/2006/relationships" r:embed="rId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xdr:row>
      <xdr:rowOff>0</xdr:rowOff>
    </xdr:from>
    <xdr:ext cx="2905125" cy="2905125"/>
    <xdr:pic>
      <xdr:nvPicPr>
        <xdr:cNvPr id="65" name="Мяч (спортинвентарь)" descr="Мяч (спортинвентарь)"/>
        <xdr:cNvPicPr>
          <a:picLocks noChangeAspect="1"/>
        </xdr:cNvPicPr>
      </xdr:nvPicPr>
      <xdr:blipFill>
        <a:blip xmlns:r="http://schemas.openxmlformats.org/officeDocument/2006/relationships" r:embed="rId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xdr:row>
      <xdr:rowOff>0</xdr:rowOff>
    </xdr:from>
    <xdr:ext cx="2905125" cy="2733675"/>
    <xdr:pic>
      <xdr:nvPicPr>
        <xdr:cNvPr id="66" name="Набор для творчества" descr="Набор для творчества"/>
        <xdr:cNvPicPr>
          <a:picLocks noChangeAspect="1"/>
        </xdr:cNvPicPr>
      </xdr:nvPicPr>
      <xdr:blipFill>
        <a:blip xmlns:r="http://schemas.openxmlformats.org/officeDocument/2006/relationships" r:embed="rId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xdr:row>
      <xdr:rowOff>0</xdr:rowOff>
    </xdr:from>
    <xdr:ext cx="2905125" cy="2905125"/>
    <xdr:pic>
      <xdr:nvPicPr>
        <xdr:cNvPr id="67" name="Набор для творчества" descr="Набор для творчества"/>
        <xdr:cNvPicPr>
          <a:picLocks noChangeAspect="1"/>
        </xdr:cNvPicPr>
      </xdr:nvPicPr>
      <xdr:blipFill>
        <a:blip xmlns:r="http://schemas.openxmlformats.org/officeDocument/2006/relationships" r:embed="rId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xdr:row>
      <xdr:rowOff>0</xdr:rowOff>
    </xdr:from>
    <xdr:ext cx="2905125" cy="2905125"/>
    <xdr:pic>
      <xdr:nvPicPr>
        <xdr:cNvPr id="68" name="Игрушка &quot;Самолет&quot;" descr="Игрушка &quot;Самолет&quot;"/>
        <xdr:cNvPicPr>
          <a:picLocks noChangeAspect="1"/>
        </xdr:cNvPicPr>
      </xdr:nvPicPr>
      <xdr:blipFill>
        <a:blip xmlns:r="http://schemas.openxmlformats.org/officeDocument/2006/relationships" r:embed="rId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xdr:row>
      <xdr:rowOff>0</xdr:rowOff>
    </xdr:from>
    <xdr:ext cx="2905125" cy="2905125"/>
    <xdr:pic>
      <xdr:nvPicPr>
        <xdr:cNvPr id="69" name="Игрушка &quot;Пианино&quot;" descr="Игрушка &quot;Пианино&quot;"/>
        <xdr:cNvPicPr>
          <a:picLocks noChangeAspect="1"/>
        </xdr:cNvPicPr>
      </xdr:nvPicPr>
      <xdr:blipFill>
        <a:blip xmlns:r="http://schemas.openxmlformats.org/officeDocument/2006/relationships" r:embed="rId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xdr:row>
      <xdr:rowOff>0</xdr:rowOff>
    </xdr:from>
    <xdr:ext cx="2181225" cy="2905125"/>
    <xdr:pic>
      <xdr:nvPicPr>
        <xdr:cNvPr id="70" name="Мяч (спортинвентарь)" descr="Мяч (спортинвентарь)"/>
        <xdr:cNvPicPr>
          <a:picLocks noChangeAspect="1"/>
        </xdr:cNvPicPr>
      </xdr:nvPicPr>
      <xdr:blipFill>
        <a:blip xmlns:r="http://schemas.openxmlformats.org/officeDocument/2006/relationships" r:embed="rId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xdr:row>
      <xdr:rowOff>0</xdr:rowOff>
    </xdr:from>
    <xdr:ext cx="2905125" cy="2905125"/>
    <xdr:pic>
      <xdr:nvPicPr>
        <xdr:cNvPr id="71" name="Игрушка &quot;Машина&quot;" descr="Игрушка &quot;Машина&quot;"/>
        <xdr:cNvPicPr>
          <a:picLocks noChangeAspect="1"/>
        </xdr:cNvPicPr>
      </xdr:nvPicPr>
      <xdr:blipFill>
        <a:blip xmlns:r="http://schemas.openxmlformats.org/officeDocument/2006/relationships" r:embed="rId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xdr:row>
      <xdr:rowOff>0</xdr:rowOff>
    </xdr:from>
    <xdr:ext cx="2905125" cy="2628900"/>
    <xdr:pic>
      <xdr:nvPicPr>
        <xdr:cNvPr id="72" name="Игра настольная" descr="Игра настольная"/>
        <xdr:cNvPicPr>
          <a:picLocks noChangeAspect="1"/>
        </xdr:cNvPicPr>
      </xdr:nvPicPr>
      <xdr:blipFill>
        <a:blip xmlns:r="http://schemas.openxmlformats.org/officeDocument/2006/relationships" r:embed="rId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xdr:row>
      <xdr:rowOff>0</xdr:rowOff>
    </xdr:from>
    <xdr:ext cx="2905125" cy="2533650"/>
    <xdr:pic>
      <xdr:nvPicPr>
        <xdr:cNvPr id="73" name="Набор для творчества" descr="Набор для творчества"/>
        <xdr:cNvPicPr>
          <a:picLocks noChangeAspect="1"/>
        </xdr:cNvPicPr>
      </xdr:nvPicPr>
      <xdr:blipFill>
        <a:blip xmlns:r="http://schemas.openxmlformats.org/officeDocument/2006/relationships" r:embed="rId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xdr:row>
      <xdr:rowOff>0</xdr:rowOff>
    </xdr:from>
    <xdr:ext cx="2905125" cy="2876550"/>
    <xdr:pic>
      <xdr:nvPicPr>
        <xdr:cNvPr id="74" name="Набор для творчества" descr="Набор для творчества"/>
        <xdr:cNvPicPr>
          <a:picLocks noChangeAspect="1"/>
        </xdr:cNvPicPr>
      </xdr:nvPicPr>
      <xdr:blipFill>
        <a:blip xmlns:r="http://schemas.openxmlformats.org/officeDocument/2006/relationships" r:embed="rId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xdr:row>
      <xdr:rowOff>0</xdr:rowOff>
    </xdr:from>
    <xdr:ext cx="2905125" cy="2905125"/>
    <xdr:pic>
      <xdr:nvPicPr>
        <xdr:cNvPr id="75" name="Игровой набор для мальчиков" descr="Игровой набор для мальчиков"/>
        <xdr:cNvPicPr>
          <a:picLocks noChangeAspect="1"/>
        </xdr:cNvPicPr>
      </xdr:nvPicPr>
      <xdr:blipFill>
        <a:blip xmlns:r="http://schemas.openxmlformats.org/officeDocument/2006/relationships" r:embed="rId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xdr:row>
      <xdr:rowOff>0</xdr:rowOff>
    </xdr:from>
    <xdr:ext cx="2619375" cy="2905125"/>
    <xdr:pic>
      <xdr:nvPicPr>
        <xdr:cNvPr id="76" name="Набор для творчества" descr="Набор для творчества"/>
        <xdr:cNvPicPr>
          <a:picLocks noChangeAspect="1"/>
        </xdr:cNvPicPr>
      </xdr:nvPicPr>
      <xdr:blipFill>
        <a:blip xmlns:r="http://schemas.openxmlformats.org/officeDocument/2006/relationships" r:embed="rId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xdr:row>
      <xdr:rowOff>0</xdr:rowOff>
    </xdr:from>
    <xdr:ext cx="2552700" cy="2905125"/>
    <xdr:pic>
      <xdr:nvPicPr>
        <xdr:cNvPr id="77" name="Набор для творчества" descr="Набор для творчества"/>
        <xdr:cNvPicPr>
          <a:picLocks noChangeAspect="1"/>
        </xdr:cNvPicPr>
      </xdr:nvPicPr>
      <xdr:blipFill>
        <a:blip xmlns:r="http://schemas.openxmlformats.org/officeDocument/2006/relationships" r:embed="rId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xdr:row>
      <xdr:rowOff>0</xdr:rowOff>
    </xdr:from>
    <xdr:ext cx="2905125" cy="2905125"/>
    <xdr:pic>
      <xdr:nvPicPr>
        <xdr:cNvPr id="78" name="Набор для творчества" descr="Набор для творчества"/>
        <xdr:cNvPicPr>
          <a:picLocks noChangeAspect="1"/>
        </xdr:cNvPicPr>
      </xdr:nvPicPr>
      <xdr:blipFill>
        <a:blip xmlns:r="http://schemas.openxmlformats.org/officeDocument/2006/relationships" r:embed="rId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xdr:row>
      <xdr:rowOff>0</xdr:rowOff>
    </xdr:from>
    <xdr:ext cx="2905125" cy="2905125"/>
    <xdr:pic>
      <xdr:nvPicPr>
        <xdr:cNvPr id="79" name="Фитбол (спортинвентарь)" descr="Фитбол (спортинвентарь)"/>
        <xdr:cNvPicPr>
          <a:picLocks noChangeAspect="1"/>
        </xdr:cNvPicPr>
      </xdr:nvPicPr>
      <xdr:blipFill>
        <a:blip xmlns:r="http://schemas.openxmlformats.org/officeDocument/2006/relationships" r:embed="rId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xdr:row>
      <xdr:rowOff>0</xdr:rowOff>
    </xdr:from>
    <xdr:ext cx="2905125" cy="2905125"/>
    <xdr:pic>
      <xdr:nvPicPr>
        <xdr:cNvPr id="80" name="Набор для творчества" descr="Набор для творчества"/>
        <xdr:cNvPicPr>
          <a:picLocks noChangeAspect="1"/>
        </xdr:cNvPicPr>
      </xdr:nvPicPr>
      <xdr:blipFill>
        <a:blip xmlns:r="http://schemas.openxmlformats.org/officeDocument/2006/relationships" r:embed="rId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xdr:row>
      <xdr:rowOff>0</xdr:rowOff>
    </xdr:from>
    <xdr:ext cx="2905125" cy="2695575"/>
    <xdr:pic>
      <xdr:nvPicPr>
        <xdr:cNvPr id="81" name="Игрушечное оружие" descr="Игрушечное оружие"/>
        <xdr:cNvPicPr>
          <a:picLocks noChangeAspect="1"/>
        </xdr:cNvPicPr>
      </xdr:nvPicPr>
      <xdr:blipFill>
        <a:blip xmlns:r="http://schemas.openxmlformats.org/officeDocument/2006/relationships" r:embed="rId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xdr:row>
      <xdr:rowOff>0</xdr:rowOff>
    </xdr:from>
    <xdr:ext cx="2905125" cy="2905125"/>
    <xdr:pic>
      <xdr:nvPicPr>
        <xdr:cNvPr id="82" name="Игрушка &quot;Животные&quot;" descr="Игрушка &quot;Животные&quot;"/>
        <xdr:cNvPicPr>
          <a:picLocks noChangeAspect="1"/>
        </xdr:cNvPicPr>
      </xdr:nvPicPr>
      <xdr:blipFill>
        <a:blip xmlns:r="http://schemas.openxmlformats.org/officeDocument/2006/relationships" r:embed="rId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xdr:row>
      <xdr:rowOff>0</xdr:rowOff>
    </xdr:from>
    <xdr:ext cx="1638300" cy="2905125"/>
    <xdr:pic>
      <xdr:nvPicPr>
        <xdr:cNvPr id="83" name="Набор для творчества" descr="Набор для творчества"/>
        <xdr:cNvPicPr>
          <a:picLocks noChangeAspect="1"/>
        </xdr:cNvPicPr>
      </xdr:nvPicPr>
      <xdr:blipFill>
        <a:blip xmlns:r="http://schemas.openxmlformats.org/officeDocument/2006/relationships" r:embed="rId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xdr:row>
      <xdr:rowOff>0</xdr:rowOff>
    </xdr:from>
    <xdr:ext cx="2905125" cy="2905125"/>
    <xdr:pic>
      <xdr:nvPicPr>
        <xdr:cNvPr id="84" name="Игрушка &quot;Животные&quot;" descr="Игрушка &quot;Животные&quot;"/>
        <xdr:cNvPicPr>
          <a:picLocks noChangeAspect="1"/>
        </xdr:cNvPicPr>
      </xdr:nvPicPr>
      <xdr:blipFill>
        <a:blip xmlns:r="http://schemas.openxmlformats.org/officeDocument/2006/relationships" r:embed="rId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xdr:row>
      <xdr:rowOff>0</xdr:rowOff>
    </xdr:from>
    <xdr:ext cx="1638300" cy="2905125"/>
    <xdr:pic>
      <xdr:nvPicPr>
        <xdr:cNvPr id="85" name="Набор для творчества" descr="Набор для творчества"/>
        <xdr:cNvPicPr>
          <a:picLocks noChangeAspect="1"/>
        </xdr:cNvPicPr>
      </xdr:nvPicPr>
      <xdr:blipFill>
        <a:blip xmlns:r="http://schemas.openxmlformats.org/officeDocument/2006/relationships" r:embed="rId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xdr:row>
      <xdr:rowOff>0</xdr:rowOff>
    </xdr:from>
    <xdr:ext cx="2905125" cy="2905125"/>
    <xdr:pic>
      <xdr:nvPicPr>
        <xdr:cNvPr id="86" name="Игрушка  &quot;Собака&quot;" descr="Игрушка  &quot;Собака&quot;"/>
        <xdr:cNvPicPr>
          <a:picLocks noChangeAspect="1"/>
        </xdr:cNvPicPr>
      </xdr:nvPicPr>
      <xdr:blipFill>
        <a:blip xmlns:r="http://schemas.openxmlformats.org/officeDocument/2006/relationships" r:embed="rId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xdr:row>
      <xdr:rowOff>0</xdr:rowOff>
    </xdr:from>
    <xdr:ext cx="2905125" cy="2905125"/>
    <xdr:pic>
      <xdr:nvPicPr>
        <xdr:cNvPr id="87" name="Игрушка &quot;Животные&quot;" descr="Игрушка &quot;Животные&quot;"/>
        <xdr:cNvPicPr>
          <a:picLocks noChangeAspect="1"/>
        </xdr:cNvPicPr>
      </xdr:nvPicPr>
      <xdr:blipFill>
        <a:blip xmlns:r="http://schemas.openxmlformats.org/officeDocument/2006/relationships" r:embed="rId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xdr:row>
      <xdr:rowOff>0</xdr:rowOff>
    </xdr:from>
    <xdr:ext cx="2181225" cy="2905125"/>
    <xdr:pic>
      <xdr:nvPicPr>
        <xdr:cNvPr id="88" name="Игрушка &quot;Животные&quot;" descr="Игрушка &quot;Животные&quot;"/>
        <xdr:cNvPicPr>
          <a:picLocks noChangeAspect="1"/>
        </xdr:cNvPicPr>
      </xdr:nvPicPr>
      <xdr:blipFill>
        <a:blip xmlns:r="http://schemas.openxmlformats.org/officeDocument/2006/relationships" r:embed="rId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xdr:row>
      <xdr:rowOff>0</xdr:rowOff>
    </xdr:from>
    <xdr:ext cx="2905125" cy="2781300"/>
    <xdr:pic>
      <xdr:nvPicPr>
        <xdr:cNvPr id="89" name="Игрушка &quot;Конструктор&quot;" descr="Игрушка &quot;Конструктор&quot;"/>
        <xdr:cNvPicPr>
          <a:picLocks noChangeAspect="1"/>
        </xdr:cNvPicPr>
      </xdr:nvPicPr>
      <xdr:blipFill>
        <a:blip xmlns:r="http://schemas.openxmlformats.org/officeDocument/2006/relationships" r:embed="rId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xdr:row>
      <xdr:rowOff>0</xdr:rowOff>
    </xdr:from>
    <xdr:ext cx="2905125" cy="1790700"/>
    <xdr:pic>
      <xdr:nvPicPr>
        <xdr:cNvPr id="90" name="Игрушка &quot;Конструктор&quot;" descr="Игрушка &quot;Конструктор&quot;"/>
        <xdr:cNvPicPr>
          <a:picLocks noChangeAspect="1"/>
        </xdr:cNvPicPr>
      </xdr:nvPicPr>
      <xdr:blipFill>
        <a:blip xmlns:r="http://schemas.openxmlformats.org/officeDocument/2006/relationships" r:embed="rId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xdr:row>
      <xdr:rowOff>0</xdr:rowOff>
    </xdr:from>
    <xdr:ext cx="2181225" cy="2905125"/>
    <xdr:pic>
      <xdr:nvPicPr>
        <xdr:cNvPr id="91" name="Игрушка &quot;Животные&quot;" descr="Игрушка &quot;Животные&quot;"/>
        <xdr:cNvPicPr>
          <a:picLocks noChangeAspect="1"/>
        </xdr:cNvPicPr>
      </xdr:nvPicPr>
      <xdr:blipFill>
        <a:blip xmlns:r="http://schemas.openxmlformats.org/officeDocument/2006/relationships" r:embed="rId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xdr:row>
      <xdr:rowOff>0</xdr:rowOff>
    </xdr:from>
    <xdr:ext cx="2905125" cy="2905125"/>
    <xdr:pic>
      <xdr:nvPicPr>
        <xdr:cNvPr id="92" name="Игрушка &quot;Животные&quot;" descr="Игрушка &quot;Животные&quot;"/>
        <xdr:cNvPicPr>
          <a:picLocks noChangeAspect="1"/>
        </xdr:cNvPicPr>
      </xdr:nvPicPr>
      <xdr:blipFill>
        <a:blip xmlns:r="http://schemas.openxmlformats.org/officeDocument/2006/relationships" r:embed="rId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xdr:row>
      <xdr:rowOff>0</xdr:rowOff>
    </xdr:from>
    <xdr:ext cx="2905125" cy="2905125"/>
    <xdr:pic>
      <xdr:nvPicPr>
        <xdr:cNvPr id="93" name="Игрушка &quot;Животные&quot;" descr="Игрушка &quot;Животные&quot;"/>
        <xdr:cNvPicPr>
          <a:picLocks noChangeAspect="1"/>
        </xdr:cNvPicPr>
      </xdr:nvPicPr>
      <xdr:blipFill>
        <a:blip xmlns:r="http://schemas.openxmlformats.org/officeDocument/2006/relationships" r:embed="rId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xdr:row>
      <xdr:rowOff>0</xdr:rowOff>
    </xdr:from>
    <xdr:ext cx="2905125" cy="2667000"/>
    <xdr:pic>
      <xdr:nvPicPr>
        <xdr:cNvPr id="94" name="Игрушка &quot;Животные&quot;" descr="Игрушка &quot;Животные&quot;"/>
        <xdr:cNvPicPr>
          <a:picLocks noChangeAspect="1"/>
        </xdr:cNvPicPr>
      </xdr:nvPicPr>
      <xdr:blipFill>
        <a:blip xmlns:r="http://schemas.openxmlformats.org/officeDocument/2006/relationships" r:embed="rId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xdr:row>
      <xdr:rowOff>0</xdr:rowOff>
    </xdr:from>
    <xdr:ext cx="2905125" cy="1866900"/>
    <xdr:pic>
      <xdr:nvPicPr>
        <xdr:cNvPr id="95" name="Игровой набор для мальчиков" descr="Игровой набор для мальчиков"/>
        <xdr:cNvPicPr>
          <a:picLocks noChangeAspect="1"/>
        </xdr:cNvPicPr>
      </xdr:nvPicPr>
      <xdr:blipFill>
        <a:blip xmlns:r="http://schemas.openxmlformats.org/officeDocument/2006/relationships" r:embed="rId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xdr:row>
      <xdr:rowOff>0</xdr:rowOff>
    </xdr:from>
    <xdr:ext cx="1638300" cy="2905125"/>
    <xdr:pic>
      <xdr:nvPicPr>
        <xdr:cNvPr id="96" name="Набор для творчества" descr="Набор для творчества"/>
        <xdr:cNvPicPr>
          <a:picLocks noChangeAspect="1"/>
        </xdr:cNvPicPr>
      </xdr:nvPicPr>
      <xdr:blipFill>
        <a:blip xmlns:r="http://schemas.openxmlformats.org/officeDocument/2006/relationships" r:embed="rId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xdr:row>
      <xdr:rowOff>0</xdr:rowOff>
    </xdr:from>
    <xdr:ext cx="1924050" cy="2905125"/>
    <xdr:pic>
      <xdr:nvPicPr>
        <xdr:cNvPr id="97" name="Брелок" descr="Брелок"/>
        <xdr:cNvPicPr>
          <a:picLocks noChangeAspect="1"/>
        </xdr:cNvPicPr>
      </xdr:nvPicPr>
      <xdr:blipFill>
        <a:blip xmlns:r="http://schemas.openxmlformats.org/officeDocument/2006/relationships" r:embed="rId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xdr:row>
      <xdr:rowOff>0</xdr:rowOff>
    </xdr:from>
    <xdr:ext cx="1885950" cy="2905125"/>
    <xdr:pic>
      <xdr:nvPicPr>
        <xdr:cNvPr id="98" name="Брелок" descr="Брелок"/>
        <xdr:cNvPicPr>
          <a:picLocks noChangeAspect="1"/>
        </xdr:cNvPicPr>
      </xdr:nvPicPr>
      <xdr:blipFill>
        <a:blip xmlns:r="http://schemas.openxmlformats.org/officeDocument/2006/relationships" r:embed="rId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xdr:row>
      <xdr:rowOff>0</xdr:rowOff>
    </xdr:from>
    <xdr:ext cx="2905125" cy="2905125"/>
    <xdr:pic>
      <xdr:nvPicPr>
        <xdr:cNvPr id="99" name="Игрушка &quot;Животные&quot;" descr="Игрушка &quot;Животные&quot;"/>
        <xdr:cNvPicPr>
          <a:picLocks noChangeAspect="1"/>
        </xdr:cNvPicPr>
      </xdr:nvPicPr>
      <xdr:blipFill>
        <a:blip xmlns:r="http://schemas.openxmlformats.org/officeDocument/2006/relationships" r:embed="rId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xdr:row>
      <xdr:rowOff>0</xdr:rowOff>
    </xdr:from>
    <xdr:ext cx="2905125" cy="2905125"/>
    <xdr:pic>
      <xdr:nvPicPr>
        <xdr:cNvPr id="100" name="Набор для творчества" descr="Набор для творчества"/>
        <xdr:cNvPicPr>
          <a:picLocks noChangeAspect="1"/>
        </xdr:cNvPicPr>
      </xdr:nvPicPr>
      <xdr:blipFill>
        <a:blip xmlns:r="http://schemas.openxmlformats.org/officeDocument/2006/relationships" r:embed="rId1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xdr:row>
      <xdr:rowOff>0</xdr:rowOff>
    </xdr:from>
    <xdr:ext cx="2905125" cy="2905125"/>
    <xdr:pic>
      <xdr:nvPicPr>
        <xdr:cNvPr id="101" name="Самокат" descr="Самокат"/>
        <xdr:cNvPicPr>
          <a:picLocks noChangeAspect="1"/>
        </xdr:cNvPicPr>
      </xdr:nvPicPr>
      <xdr:blipFill>
        <a:blip xmlns:r="http://schemas.openxmlformats.org/officeDocument/2006/relationships" r:embed="rId1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xdr:row>
      <xdr:rowOff>0</xdr:rowOff>
    </xdr:from>
    <xdr:ext cx="2905125" cy="2905125"/>
    <xdr:pic>
      <xdr:nvPicPr>
        <xdr:cNvPr id="102" name="Самокат" descr="Самокат"/>
        <xdr:cNvPicPr>
          <a:picLocks noChangeAspect="1"/>
        </xdr:cNvPicPr>
      </xdr:nvPicPr>
      <xdr:blipFill>
        <a:blip xmlns:r="http://schemas.openxmlformats.org/officeDocument/2006/relationships" r:embed="rId1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xdr:row>
      <xdr:rowOff>0</xdr:rowOff>
    </xdr:from>
    <xdr:ext cx="2905125" cy="2905125"/>
    <xdr:pic>
      <xdr:nvPicPr>
        <xdr:cNvPr id="103" name="Самокат" descr="Самокат"/>
        <xdr:cNvPicPr>
          <a:picLocks noChangeAspect="1"/>
        </xdr:cNvPicPr>
      </xdr:nvPicPr>
      <xdr:blipFill>
        <a:blip xmlns:r="http://schemas.openxmlformats.org/officeDocument/2006/relationships" r:embed="rId1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xdr:row>
      <xdr:rowOff>0</xdr:rowOff>
    </xdr:from>
    <xdr:ext cx="2905125" cy="2905125"/>
    <xdr:pic>
      <xdr:nvPicPr>
        <xdr:cNvPr id="104" name="Самокат" descr="Самокат"/>
        <xdr:cNvPicPr>
          <a:picLocks noChangeAspect="1"/>
        </xdr:cNvPicPr>
      </xdr:nvPicPr>
      <xdr:blipFill>
        <a:blip xmlns:r="http://schemas.openxmlformats.org/officeDocument/2006/relationships" r:embed="rId1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xdr:row>
      <xdr:rowOff>0</xdr:rowOff>
    </xdr:from>
    <xdr:ext cx="2905125" cy="2171700"/>
    <xdr:pic>
      <xdr:nvPicPr>
        <xdr:cNvPr id="105" name="Орбизы" descr="Орбизы"/>
        <xdr:cNvPicPr>
          <a:picLocks noChangeAspect="1"/>
        </xdr:cNvPicPr>
      </xdr:nvPicPr>
      <xdr:blipFill>
        <a:blip xmlns:r="http://schemas.openxmlformats.org/officeDocument/2006/relationships" r:embed="rId1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xdr:row>
      <xdr:rowOff>0</xdr:rowOff>
    </xdr:from>
    <xdr:ext cx="2905125" cy="2905125"/>
    <xdr:pic>
      <xdr:nvPicPr>
        <xdr:cNvPr id="106" name="Игрушка &quot;Конструктор&quot;" descr="Игрушка &quot;Конструктор&quot;"/>
        <xdr:cNvPicPr>
          <a:picLocks noChangeAspect="1"/>
        </xdr:cNvPicPr>
      </xdr:nvPicPr>
      <xdr:blipFill>
        <a:blip xmlns:r="http://schemas.openxmlformats.org/officeDocument/2006/relationships" r:embed="rId1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xdr:row>
      <xdr:rowOff>0</xdr:rowOff>
    </xdr:from>
    <xdr:ext cx="2905125" cy="2809875"/>
    <xdr:pic>
      <xdr:nvPicPr>
        <xdr:cNvPr id="107" name="Игрушечное оружие" descr="Игрушечное оружие"/>
        <xdr:cNvPicPr>
          <a:picLocks noChangeAspect="1"/>
        </xdr:cNvPicPr>
      </xdr:nvPicPr>
      <xdr:blipFill>
        <a:blip xmlns:r="http://schemas.openxmlformats.org/officeDocument/2006/relationships" r:embed="rId1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xdr:row>
      <xdr:rowOff>0</xdr:rowOff>
    </xdr:from>
    <xdr:ext cx="2905125" cy="2905125"/>
    <xdr:pic>
      <xdr:nvPicPr>
        <xdr:cNvPr id="108" name="Изделие &quot;Розыгрыш&quot;" descr="Изделие &quot;Розыгрыш&quot;"/>
        <xdr:cNvPicPr>
          <a:picLocks noChangeAspect="1"/>
        </xdr:cNvPicPr>
      </xdr:nvPicPr>
      <xdr:blipFill>
        <a:blip xmlns:r="http://schemas.openxmlformats.org/officeDocument/2006/relationships" r:embed="rId1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xdr:row>
      <xdr:rowOff>0</xdr:rowOff>
    </xdr:from>
    <xdr:ext cx="2905125" cy="2047875"/>
    <xdr:pic>
      <xdr:nvPicPr>
        <xdr:cNvPr id="109" name="Игровой набор для мальчиков" descr="Игровой набор для мальчиков"/>
        <xdr:cNvPicPr>
          <a:picLocks noChangeAspect="1"/>
        </xdr:cNvPicPr>
      </xdr:nvPicPr>
      <xdr:blipFill>
        <a:blip xmlns:r="http://schemas.openxmlformats.org/officeDocument/2006/relationships" r:embed="rId1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xdr:row>
      <xdr:rowOff>0</xdr:rowOff>
    </xdr:from>
    <xdr:ext cx="2857500" cy="2638425"/>
    <xdr:pic>
      <xdr:nvPicPr>
        <xdr:cNvPr id="110" name="Игра настольная" descr="Игра настольная"/>
        <xdr:cNvPicPr>
          <a:picLocks noChangeAspect="1"/>
        </xdr:cNvPicPr>
      </xdr:nvPicPr>
      <xdr:blipFill>
        <a:blip xmlns:r="http://schemas.openxmlformats.org/officeDocument/2006/relationships" r:embed="rId1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xdr:row>
      <xdr:rowOff>0</xdr:rowOff>
    </xdr:from>
    <xdr:ext cx="1933575" cy="2905125"/>
    <xdr:pic>
      <xdr:nvPicPr>
        <xdr:cNvPr id="111" name="Игрушка «Собака»" descr="Игрушка «Собака»"/>
        <xdr:cNvPicPr>
          <a:picLocks noChangeAspect="1"/>
        </xdr:cNvPicPr>
      </xdr:nvPicPr>
      <xdr:blipFill>
        <a:blip xmlns:r="http://schemas.openxmlformats.org/officeDocument/2006/relationships" r:embed="rId1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xdr:row>
      <xdr:rowOff>0</xdr:rowOff>
    </xdr:from>
    <xdr:ext cx="1933575" cy="2905125"/>
    <xdr:pic>
      <xdr:nvPicPr>
        <xdr:cNvPr id="112" name="Игрушка «Собака»" descr="Игрушка «Собака»"/>
        <xdr:cNvPicPr>
          <a:picLocks noChangeAspect="1"/>
        </xdr:cNvPicPr>
      </xdr:nvPicPr>
      <xdr:blipFill>
        <a:blip xmlns:r="http://schemas.openxmlformats.org/officeDocument/2006/relationships" r:embed="rId1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xdr:row>
      <xdr:rowOff>0</xdr:rowOff>
    </xdr:from>
    <xdr:ext cx="2905125" cy="2257425"/>
    <xdr:pic>
      <xdr:nvPicPr>
        <xdr:cNvPr id="113" name="Игрушка &quot;Животные&quot;" descr="Игрушка &quot;Животные&quot;"/>
        <xdr:cNvPicPr>
          <a:picLocks noChangeAspect="1"/>
        </xdr:cNvPicPr>
      </xdr:nvPicPr>
      <xdr:blipFill>
        <a:blip xmlns:r="http://schemas.openxmlformats.org/officeDocument/2006/relationships" r:embed="rId1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xdr:row>
      <xdr:rowOff>0</xdr:rowOff>
    </xdr:from>
    <xdr:ext cx="2905125" cy="2905125"/>
    <xdr:pic>
      <xdr:nvPicPr>
        <xdr:cNvPr id="114" name="Игрушка &quot;Кукла&quot;" descr="Игрушка &quot;Кукла&quot;"/>
        <xdr:cNvPicPr>
          <a:picLocks noChangeAspect="1"/>
        </xdr:cNvPicPr>
      </xdr:nvPicPr>
      <xdr:blipFill>
        <a:blip xmlns:r="http://schemas.openxmlformats.org/officeDocument/2006/relationships" r:embed="rId1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xdr:row>
      <xdr:rowOff>0</xdr:rowOff>
    </xdr:from>
    <xdr:ext cx="2905125" cy="1895475"/>
    <xdr:pic>
      <xdr:nvPicPr>
        <xdr:cNvPr id="115" name="Игровой набор для девочек" descr="Игровой набор для девочек"/>
        <xdr:cNvPicPr>
          <a:picLocks noChangeAspect="1"/>
        </xdr:cNvPicPr>
      </xdr:nvPicPr>
      <xdr:blipFill>
        <a:blip xmlns:r="http://schemas.openxmlformats.org/officeDocument/2006/relationships" r:embed="rId1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xdr:row>
      <xdr:rowOff>0</xdr:rowOff>
    </xdr:from>
    <xdr:ext cx="2905125" cy="2905125"/>
    <xdr:pic>
      <xdr:nvPicPr>
        <xdr:cNvPr id="116" name="Игровой набор для девочек" descr="Игровой набор для девочек"/>
        <xdr:cNvPicPr>
          <a:picLocks noChangeAspect="1"/>
        </xdr:cNvPicPr>
      </xdr:nvPicPr>
      <xdr:blipFill>
        <a:blip xmlns:r="http://schemas.openxmlformats.org/officeDocument/2006/relationships" r:embed="rId1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xdr:row>
      <xdr:rowOff>0</xdr:rowOff>
    </xdr:from>
    <xdr:ext cx="2905125" cy="1885950"/>
    <xdr:pic>
      <xdr:nvPicPr>
        <xdr:cNvPr id="117" name="Игрушка &quot;Кукла&quot;" descr="Игрушка &quot;Кукла&quot;"/>
        <xdr:cNvPicPr>
          <a:picLocks noChangeAspect="1"/>
        </xdr:cNvPicPr>
      </xdr:nvPicPr>
      <xdr:blipFill>
        <a:blip xmlns:r="http://schemas.openxmlformats.org/officeDocument/2006/relationships" r:embed="rId1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xdr:row>
      <xdr:rowOff>0</xdr:rowOff>
    </xdr:from>
    <xdr:ext cx="2905125" cy="2181225"/>
    <xdr:pic>
      <xdr:nvPicPr>
        <xdr:cNvPr id="118" name="Игрушка &quot;Конструктор&quot;" descr="Игрушка &quot;Конструктор&quot;"/>
        <xdr:cNvPicPr>
          <a:picLocks noChangeAspect="1"/>
        </xdr:cNvPicPr>
      </xdr:nvPicPr>
      <xdr:blipFill>
        <a:blip xmlns:r="http://schemas.openxmlformats.org/officeDocument/2006/relationships" r:embed="rId1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xdr:row>
      <xdr:rowOff>0</xdr:rowOff>
    </xdr:from>
    <xdr:ext cx="2905125" cy="2905125"/>
    <xdr:pic>
      <xdr:nvPicPr>
        <xdr:cNvPr id="119"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xdr:row>
      <xdr:rowOff>0</xdr:rowOff>
    </xdr:from>
    <xdr:ext cx="2905125" cy="2314575"/>
    <xdr:pic>
      <xdr:nvPicPr>
        <xdr:cNvPr id="120" name="Игрушка «Мыльные пузыри»" descr="Игрушка «Мыльные пузыри»"/>
        <xdr:cNvPicPr>
          <a:picLocks noChangeAspect="1"/>
        </xdr:cNvPicPr>
      </xdr:nvPicPr>
      <xdr:blipFill>
        <a:blip xmlns:r="http://schemas.openxmlformats.org/officeDocument/2006/relationships" r:embed="rId1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xdr:row>
      <xdr:rowOff>0</xdr:rowOff>
    </xdr:from>
    <xdr:ext cx="2905125" cy="2905125"/>
    <xdr:pic>
      <xdr:nvPicPr>
        <xdr:cNvPr id="121" name="Игрушка «Мыльные пузыри»" descr="Игрушка «Мыльные пузыри»"/>
        <xdr:cNvPicPr>
          <a:picLocks noChangeAspect="1"/>
        </xdr:cNvPicPr>
      </xdr:nvPicPr>
      <xdr:blipFill>
        <a:blip xmlns:r="http://schemas.openxmlformats.org/officeDocument/2006/relationships" r:embed="rId1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xdr:row>
      <xdr:rowOff>0</xdr:rowOff>
    </xdr:from>
    <xdr:ext cx="2905125" cy="2905125"/>
    <xdr:pic>
      <xdr:nvPicPr>
        <xdr:cNvPr id="122" name="Игрушка «Мыльные пузыри»" descr="Игрушка «Мыльные пузыри»"/>
        <xdr:cNvPicPr>
          <a:picLocks noChangeAspect="1"/>
        </xdr:cNvPicPr>
      </xdr:nvPicPr>
      <xdr:blipFill>
        <a:blip xmlns:r="http://schemas.openxmlformats.org/officeDocument/2006/relationships" r:embed="rId1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xdr:row>
      <xdr:rowOff>0</xdr:rowOff>
    </xdr:from>
    <xdr:ext cx="2905125" cy="2905125"/>
    <xdr:pic>
      <xdr:nvPicPr>
        <xdr:cNvPr id="123" name="Игрушка «Мыльные пузыри»" descr="Игрушка «Мыльные пузыри»"/>
        <xdr:cNvPicPr>
          <a:picLocks noChangeAspect="1"/>
        </xdr:cNvPicPr>
      </xdr:nvPicPr>
      <xdr:blipFill>
        <a:blip xmlns:r="http://schemas.openxmlformats.org/officeDocument/2006/relationships" r:embed="rId1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xdr:row>
      <xdr:rowOff>0</xdr:rowOff>
    </xdr:from>
    <xdr:ext cx="2905125" cy="2905125"/>
    <xdr:pic>
      <xdr:nvPicPr>
        <xdr:cNvPr id="124" name="Игрушка «Мыльные пузыри»" descr="Игрушка «Мыльные пузыри»"/>
        <xdr:cNvPicPr>
          <a:picLocks noChangeAspect="1"/>
        </xdr:cNvPicPr>
      </xdr:nvPicPr>
      <xdr:blipFill>
        <a:blip xmlns:r="http://schemas.openxmlformats.org/officeDocument/2006/relationships" r:embed="rId1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xdr:row>
      <xdr:rowOff>0</xdr:rowOff>
    </xdr:from>
    <xdr:ext cx="2905125" cy="2905125"/>
    <xdr:pic>
      <xdr:nvPicPr>
        <xdr:cNvPr id="125"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xdr:row>
      <xdr:rowOff>0</xdr:rowOff>
    </xdr:from>
    <xdr:ext cx="2724150" cy="2905125"/>
    <xdr:pic>
      <xdr:nvPicPr>
        <xdr:cNvPr id="126"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xdr:row>
      <xdr:rowOff>0</xdr:rowOff>
    </xdr:from>
    <xdr:ext cx="2905125" cy="2905125"/>
    <xdr:pic>
      <xdr:nvPicPr>
        <xdr:cNvPr id="127"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xdr:row>
      <xdr:rowOff>0</xdr:rowOff>
    </xdr:from>
    <xdr:ext cx="2905125" cy="2905125"/>
    <xdr:pic>
      <xdr:nvPicPr>
        <xdr:cNvPr id="128"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xdr:row>
      <xdr:rowOff>0</xdr:rowOff>
    </xdr:from>
    <xdr:ext cx="2905125" cy="2905125"/>
    <xdr:pic>
      <xdr:nvPicPr>
        <xdr:cNvPr id="129"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xdr:row>
      <xdr:rowOff>0</xdr:rowOff>
    </xdr:from>
    <xdr:ext cx="2905125" cy="2905125"/>
    <xdr:pic>
      <xdr:nvPicPr>
        <xdr:cNvPr id="130"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xdr:row>
      <xdr:rowOff>0</xdr:rowOff>
    </xdr:from>
    <xdr:ext cx="2905125" cy="2905125"/>
    <xdr:pic>
      <xdr:nvPicPr>
        <xdr:cNvPr id="131"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xdr:row>
      <xdr:rowOff>0</xdr:rowOff>
    </xdr:from>
    <xdr:ext cx="2905125" cy="2305050"/>
    <xdr:pic>
      <xdr:nvPicPr>
        <xdr:cNvPr id="132"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xdr:row>
      <xdr:rowOff>0</xdr:rowOff>
    </xdr:from>
    <xdr:ext cx="2905125" cy="2905125"/>
    <xdr:pic>
      <xdr:nvPicPr>
        <xdr:cNvPr id="133"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xdr:row>
      <xdr:rowOff>0</xdr:rowOff>
    </xdr:from>
    <xdr:ext cx="2905125" cy="2905125"/>
    <xdr:pic>
      <xdr:nvPicPr>
        <xdr:cNvPr id="134"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xdr:row>
      <xdr:rowOff>0</xdr:rowOff>
    </xdr:from>
    <xdr:ext cx="2905125" cy="2905125"/>
    <xdr:pic>
      <xdr:nvPicPr>
        <xdr:cNvPr id="135"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xdr:row>
      <xdr:rowOff>0</xdr:rowOff>
    </xdr:from>
    <xdr:ext cx="2905125" cy="2905125"/>
    <xdr:pic>
      <xdr:nvPicPr>
        <xdr:cNvPr id="136"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xdr:row>
      <xdr:rowOff>0</xdr:rowOff>
    </xdr:from>
    <xdr:ext cx="2905125" cy="2905125"/>
    <xdr:pic>
      <xdr:nvPicPr>
        <xdr:cNvPr id="137"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xdr:row>
      <xdr:rowOff>0</xdr:rowOff>
    </xdr:from>
    <xdr:ext cx="2847975" cy="2905125"/>
    <xdr:pic>
      <xdr:nvPicPr>
        <xdr:cNvPr id="138"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1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xdr:row>
      <xdr:rowOff>0</xdr:rowOff>
    </xdr:from>
    <xdr:ext cx="2771775" cy="2905125"/>
    <xdr:pic>
      <xdr:nvPicPr>
        <xdr:cNvPr id="139" name="Игровой набор для мальчиков" descr="Игровой набор для мальчиков"/>
        <xdr:cNvPicPr>
          <a:picLocks noChangeAspect="1"/>
        </xdr:cNvPicPr>
      </xdr:nvPicPr>
      <xdr:blipFill>
        <a:blip xmlns:r="http://schemas.openxmlformats.org/officeDocument/2006/relationships" r:embed="rId1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xdr:row>
      <xdr:rowOff>0</xdr:rowOff>
    </xdr:from>
    <xdr:ext cx="2905125" cy="2867025"/>
    <xdr:pic>
      <xdr:nvPicPr>
        <xdr:cNvPr id="140" name="Изделие антистресс" descr="Изделие антистресс"/>
        <xdr:cNvPicPr>
          <a:picLocks noChangeAspect="1"/>
        </xdr:cNvPicPr>
      </xdr:nvPicPr>
      <xdr:blipFill>
        <a:blip xmlns:r="http://schemas.openxmlformats.org/officeDocument/2006/relationships" r:embed="rId1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xdr:row>
      <xdr:rowOff>0</xdr:rowOff>
    </xdr:from>
    <xdr:ext cx="2562225" cy="2905125"/>
    <xdr:pic>
      <xdr:nvPicPr>
        <xdr:cNvPr id="141" name="Игрушечное оружие" descr="Игрушечное оружие"/>
        <xdr:cNvPicPr>
          <a:picLocks noChangeAspect="1"/>
        </xdr:cNvPicPr>
      </xdr:nvPicPr>
      <xdr:blipFill>
        <a:blip xmlns:r="http://schemas.openxmlformats.org/officeDocument/2006/relationships" r:embed="rId1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xdr:row>
      <xdr:rowOff>0</xdr:rowOff>
    </xdr:from>
    <xdr:ext cx="2905125" cy="1762125"/>
    <xdr:pic>
      <xdr:nvPicPr>
        <xdr:cNvPr id="142" name="Игрушечное оружие" descr="Игрушечное оружие"/>
        <xdr:cNvPicPr>
          <a:picLocks noChangeAspect="1"/>
        </xdr:cNvPicPr>
      </xdr:nvPicPr>
      <xdr:blipFill>
        <a:blip xmlns:r="http://schemas.openxmlformats.org/officeDocument/2006/relationships" r:embed="rId1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xdr:row>
      <xdr:rowOff>0</xdr:rowOff>
    </xdr:from>
    <xdr:ext cx="2905125" cy="2905125"/>
    <xdr:pic>
      <xdr:nvPicPr>
        <xdr:cNvPr id="143" name="Водный пистолет" descr="Водный пистолет"/>
        <xdr:cNvPicPr>
          <a:picLocks noChangeAspect="1"/>
        </xdr:cNvPicPr>
      </xdr:nvPicPr>
      <xdr:blipFill>
        <a:blip xmlns:r="http://schemas.openxmlformats.org/officeDocument/2006/relationships" r:embed="rId1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xdr:row>
      <xdr:rowOff>0</xdr:rowOff>
    </xdr:from>
    <xdr:ext cx="2905125" cy="2905125"/>
    <xdr:pic>
      <xdr:nvPicPr>
        <xdr:cNvPr id="144" name="Игрушечное оружие" descr="Игрушечное оружие"/>
        <xdr:cNvPicPr>
          <a:picLocks noChangeAspect="1"/>
        </xdr:cNvPicPr>
      </xdr:nvPicPr>
      <xdr:blipFill>
        <a:blip xmlns:r="http://schemas.openxmlformats.org/officeDocument/2006/relationships" r:embed="rId1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151</xdr:row>
      <xdr:rowOff>0</xdr:rowOff>
    </xdr:from>
    <xdr:ext cx="2171700" cy="2905125"/>
    <xdr:pic>
      <xdr:nvPicPr>
        <xdr:cNvPr id="145" name="Игрушечное оружие" descr="Игрушечное оружие"/>
        <xdr:cNvPicPr>
          <a:picLocks noChangeAspect="1"/>
        </xdr:cNvPicPr>
      </xdr:nvPicPr>
      <xdr:blipFill>
        <a:blip xmlns:r="http://schemas.openxmlformats.org/officeDocument/2006/relationships" r:embed="rId1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152</xdr:row>
      <xdr:rowOff>0</xdr:rowOff>
    </xdr:from>
    <xdr:ext cx="2171700" cy="2905125"/>
    <xdr:pic>
      <xdr:nvPicPr>
        <xdr:cNvPr id="146" name="Игрушечное оружие" descr="Игрушечное оружие"/>
        <xdr:cNvPicPr>
          <a:picLocks noChangeAspect="1"/>
        </xdr:cNvPicPr>
      </xdr:nvPicPr>
      <xdr:blipFill>
        <a:blip xmlns:r="http://schemas.openxmlformats.org/officeDocument/2006/relationships" r:embed="rId1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153</xdr:row>
      <xdr:rowOff>0</xdr:rowOff>
    </xdr:from>
    <xdr:ext cx="2181225" cy="2905125"/>
    <xdr:pic>
      <xdr:nvPicPr>
        <xdr:cNvPr id="147" name="Водный пистолет" descr="Водный пистолет"/>
        <xdr:cNvPicPr>
          <a:picLocks noChangeAspect="1"/>
        </xdr:cNvPicPr>
      </xdr:nvPicPr>
      <xdr:blipFill>
        <a:blip xmlns:r="http://schemas.openxmlformats.org/officeDocument/2006/relationships" r:embed="rId1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154</xdr:row>
      <xdr:rowOff>0</xdr:rowOff>
    </xdr:from>
    <xdr:ext cx="2905125" cy="2905125"/>
    <xdr:pic>
      <xdr:nvPicPr>
        <xdr:cNvPr id="148" name="Водный пистолет" descr="Водный пистолет"/>
        <xdr:cNvPicPr>
          <a:picLocks noChangeAspect="1"/>
        </xdr:cNvPicPr>
      </xdr:nvPicPr>
      <xdr:blipFill>
        <a:blip xmlns:r="http://schemas.openxmlformats.org/officeDocument/2006/relationships" r:embed="rId1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155</xdr:row>
      <xdr:rowOff>0</xdr:rowOff>
    </xdr:from>
    <xdr:ext cx="2905125" cy="2905125"/>
    <xdr:pic>
      <xdr:nvPicPr>
        <xdr:cNvPr id="149" name="Водный пистолет" descr="Водный пистолет"/>
        <xdr:cNvPicPr>
          <a:picLocks noChangeAspect="1"/>
        </xdr:cNvPicPr>
      </xdr:nvPicPr>
      <xdr:blipFill>
        <a:blip xmlns:r="http://schemas.openxmlformats.org/officeDocument/2006/relationships" r:embed="rId1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156</xdr:row>
      <xdr:rowOff>0</xdr:rowOff>
    </xdr:from>
    <xdr:ext cx="2228850" cy="1676400"/>
    <xdr:pic>
      <xdr:nvPicPr>
        <xdr:cNvPr id="150" name="Игрушечное оружие" descr="Игрушечное оружие"/>
        <xdr:cNvPicPr>
          <a:picLocks noChangeAspect="1"/>
        </xdr:cNvPicPr>
      </xdr:nvPicPr>
      <xdr:blipFill>
        <a:blip xmlns:r="http://schemas.openxmlformats.org/officeDocument/2006/relationships" r:embed="rId1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157</xdr:row>
      <xdr:rowOff>0</xdr:rowOff>
    </xdr:from>
    <xdr:ext cx="2905125" cy="2905125"/>
    <xdr:pic>
      <xdr:nvPicPr>
        <xdr:cNvPr id="151" name="Водный пистолет" descr="Водный пистолет"/>
        <xdr:cNvPicPr>
          <a:picLocks noChangeAspect="1"/>
        </xdr:cNvPicPr>
      </xdr:nvPicPr>
      <xdr:blipFill>
        <a:blip xmlns:r="http://schemas.openxmlformats.org/officeDocument/2006/relationships" r:embed="rId1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158</xdr:row>
      <xdr:rowOff>0</xdr:rowOff>
    </xdr:from>
    <xdr:ext cx="2905125" cy="2905125"/>
    <xdr:pic>
      <xdr:nvPicPr>
        <xdr:cNvPr id="152" name="Водный пистолет" descr="Водный пистолет"/>
        <xdr:cNvPicPr>
          <a:picLocks noChangeAspect="1"/>
        </xdr:cNvPicPr>
      </xdr:nvPicPr>
      <xdr:blipFill>
        <a:blip xmlns:r="http://schemas.openxmlformats.org/officeDocument/2006/relationships" r:embed="rId1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159</xdr:row>
      <xdr:rowOff>0</xdr:rowOff>
    </xdr:from>
    <xdr:ext cx="2905125" cy="2905125"/>
    <xdr:pic>
      <xdr:nvPicPr>
        <xdr:cNvPr id="153" name="Игрушечное оружие" descr="Игрушечное оружие"/>
        <xdr:cNvPicPr>
          <a:picLocks noChangeAspect="1"/>
        </xdr:cNvPicPr>
      </xdr:nvPicPr>
      <xdr:blipFill>
        <a:blip xmlns:r="http://schemas.openxmlformats.org/officeDocument/2006/relationships" r:embed="rId1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160</xdr:row>
      <xdr:rowOff>0</xdr:rowOff>
    </xdr:from>
    <xdr:ext cx="2905125" cy="2905125"/>
    <xdr:pic>
      <xdr:nvPicPr>
        <xdr:cNvPr id="154" name="Водный пистолет" descr="Водный пистолет"/>
        <xdr:cNvPicPr>
          <a:picLocks noChangeAspect="1"/>
        </xdr:cNvPicPr>
      </xdr:nvPicPr>
      <xdr:blipFill>
        <a:blip xmlns:r="http://schemas.openxmlformats.org/officeDocument/2006/relationships" r:embed="rId1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161</xdr:row>
      <xdr:rowOff>0</xdr:rowOff>
    </xdr:from>
    <xdr:ext cx="2905125" cy="2905125"/>
    <xdr:pic>
      <xdr:nvPicPr>
        <xdr:cNvPr id="155" name="Водный пистолет" descr="Водный пистолет"/>
        <xdr:cNvPicPr>
          <a:picLocks noChangeAspect="1"/>
        </xdr:cNvPicPr>
      </xdr:nvPicPr>
      <xdr:blipFill>
        <a:blip xmlns:r="http://schemas.openxmlformats.org/officeDocument/2006/relationships" r:embed="rId1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162</xdr:row>
      <xdr:rowOff>0</xdr:rowOff>
    </xdr:from>
    <xdr:ext cx="2905125" cy="2905125"/>
    <xdr:pic>
      <xdr:nvPicPr>
        <xdr:cNvPr id="156" name="Игрушечное оружие" descr="Игрушечное оружие"/>
        <xdr:cNvPicPr>
          <a:picLocks noChangeAspect="1"/>
        </xdr:cNvPicPr>
      </xdr:nvPicPr>
      <xdr:blipFill>
        <a:blip xmlns:r="http://schemas.openxmlformats.org/officeDocument/2006/relationships" r:embed="rId1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163</xdr:row>
      <xdr:rowOff>0</xdr:rowOff>
    </xdr:from>
    <xdr:ext cx="2905125" cy="1362075"/>
    <xdr:pic>
      <xdr:nvPicPr>
        <xdr:cNvPr id="157" name="Игрушечное оружие" descr="Игрушечное оружие"/>
        <xdr:cNvPicPr>
          <a:picLocks noChangeAspect="1"/>
        </xdr:cNvPicPr>
      </xdr:nvPicPr>
      <xdr:blipFill>
        <a:blip xmlns:r="http://schemas.openxmlformats.org/officeDocument/2006/relationships" r:embed="rId1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164</xdr:row>
      <xdr:rowOff>0</xdr:rowOff>
    </xdr:from>
    <xdr:ext cx="2905125" cy="2905125"/>
    <xdr:pic>
      <xdr:nvPicPr>
        <xdr:cNvPr id="158" name="Детский автомобиль" descr="Детский автомобиль"/>
        <xdr:cNvPicPr>
          <a:picLocks noChangeAspect="1"/>
        </xdr:cNvPicPr>
      </xdr:nvPicPr>
      <xdr:blipFill>
        <a:blip xmlns:r="http://schemas.openxmlformats.org/officeDocument/2006/relationships" r:embed="rId1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165</xdr:row>
      <xdr:rowOff>0</xdr:rowOff>
    </xdr:from>
    <xdr:ext cx="2905125" cy="2905125"/>
    <xdr:pic>
      <xdr:nvPicPr>
        <xdr:cNvPr id="159" name="Детский автомобиль" descr="Детский автомобиль"/>
        <xdr:cNvPicPr>
          <a:picLocks noChangeAspect="1"/>
        </xdr:cNvPicPr>
      </xdr:nvPicPr>
      <xdr:blipFill>
        <a:blip xmlns:r="http://schemas.openxmlformats.org/officeDocument/2006/relationships" r:embed="rId1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166</xdr:row>
      <xdr:rowOff>0</xdr:rowOff>
    </xdr:from>
    <xdr:ext cx="2905125" cy="2905125"/>
    <xdr:pic>
      <xdr:nvPicPr>
        <xdr:cNvPr id="160" name="Детский автомобиль" descr="Детский автомобиль"/>
        <xdr:cNvPicPr>
          <a:picLocks noChangeAspect="1"/>
        </xdr:cNvPicPr>
      </xdr:nvPicPr>
      <xdr:blipFill>
        <a:blip xmlns:r="http://schemas.openxmlformats.org/officeDocument/2006/relationships" r:embed="rId1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167</xdr:row>
      <xdr:rowOff>0</xdr:rowOff>
    </xdr:from>
    <xdr:ext cx="2905125" cy="2905125"/>
    <xdr:pic>
      <xdr:nvPicPr>
        <xdr:cNvPr id="161" name="Детский автомобиль" descr="Детский автомобиль"/>
        <xdr:cNvPicPr>
          <a:picLocks noChangeAspect="1"/>
        </xdr:cNvPicPr>
      </xdr:nvPicPr>
      <xdr:blipFill>
        <a:blip xmlns:r="http://schemas.openxmlformats.org/officeDocument/2006/relationships" r:embed="rId1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168</xdr:row>
      <xdr:rowOff>0</xdr:rowOff>
    </xdr:from>
    <xdr:ext cx="2905125" cy="2752725"/>
    <xdr:pic>
      <xdr:nvPicPr>
        <xdr:cNvPr id="162" name="Пенни борд" descr="Пенни борд"/>
        <xdr:cNvPicPr>
          <a:picLocks noChangeAspect="1"/>
        </xdr:cNvPicPr>
      </xdr:nvPicPr>
      <xdr:blipFill>
        <a:blip xmlns:r="http://schemas.openxmlformats.org/officeDocument/2006/relationships" r:embed="rId1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169</xdr:row>
      <xdr:rowOff>0</xdr:rowOff>
    </xdr:from>
    <xdr:ext cx="2905125" cy="2181225"/>
    <xdr:pic>
      <xdr:nvPicPr>
        <xdr:cNvPr id="163" name="Пенни борд" descr="Пенни борд"/>
        <xdr:cNvPicPr>
          <a:picLocks noChangeAspect="1"/>
        </xdr:cNvPicPr>
      </xdr:nvPicPr>
      <xdr:blipFill>
        <a:blip xmlns:r="http://schemas.openxmlformats.org/officeDocument/2006/relationships" r:embed="rId1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170</xdr:row>
      <xdr:rowOff>0</xdr:rowOff>
    </xdr:from>
    <xdr:ext cx="2905125" cy="2905125"/>
    <xdr:pic>
      <xdr:nvPicPr>
        <xdr:cNvPr id="164" name="Набор для бадминтона" descr="Набор для бадминтона"/>
        <xdr:cNvPicPr>
          <a:picLocks noChangeAspect="1"/>
        </xdr:cNvPicPr>
      </xdr:nvPicPr>
      <xdr:blipFill>
        <a:blip xmlns:r="http://schemas.openxmlformats.org/officeDocument/2006/relationships" r:embed="rId1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171</xdr:row>
      <xdr:rowOff>0</xdr:rowOff>
    </xdr:from>
    <xdr:ext cx="2905125" cy="2905125"/>
    <xdr:pic>
      <xdr:nvPicPr>
        <xdr:cNvPr id="165" name="Набор для бадминтона" descr="Набор для бадминтона"/>
        <xdr:cNvPicPr>
          <a:picLocks noChangeAspect="1"/>
        </xdr:cNvPicPr>
      </xdr:nvPicPr>
      <xdr:blipFill>
        <a:blip xmlns:r="http://schemas.openxmlformats.org/officeDocument/2006/relationships" r:embed="rId1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172</xdr:row>
      <xdr:rowOff>0</xdr:rowOff>
    </xdr:from>
    <xdr:ext cx="2905125" cy="2905125"/>
    <xdr:pic>
      <xdr:nvPicPr>
        <xdr:cNvPr id="166" name="Игровой набор для мальчиков" descr="Игровой набор для мальчиков"/>
        <xdr:cNvPicPr>
          <a:picLocks noChangeAspect="1"/>
        </xdr:cNvPicPr>
      </xdr:nvPicPr>
      <xdr:blipFill>
        <a:blip xmlns:r="http://schemas.openxmlformats.org/officeDocument/2006/relationships" r:embed="rId1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173</xdr:row>
      <xdr:rowOff>0</xdr:rowOff>
    </xdr:from>
    <xdr:ext cx="2905125" cy="2905125"/>
    <xdr:pic>
      <xdr:nvPicPr>
        <xdr:cNvPr id="167" name="Игровой набор для мальчиков" descr="Игровой набор для мальчиков"/>
        <xdr:cNvPicPr>
          <a:picLocks noChangeAspect="1"/>
        </xdr:cNvPicPr>
      </xdr:nvPicPr>
      <xdr:blipFill>
        <a:blip xmlns:r="http://schemas.openxmlformats.org/officeDocument/2006/relationships" r:embed="rId1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174</xdr:row>
      <xdr:rowOff>0</xdr:rowOff>
    </xdr:from>
    <xdr:ext cx="2905125" cy="2905125"/>
    <xdr:pic>
      <xdr:nvPicPr>
        <xdr:cNvPr id="168" name="Надувной круг" descr="Надувной круг"/>
        <xdr:cNvPicPr>
          <a:picLocks noChangeAspect="1"/>
        </xdr:cNvPicPr>
      </xdr:nvPicPr>
      <xdr:blipFill>
        <a:blip xmlns:r="http://schemas.openxmlformats.org/officeDocument/2006/relationships" r:embed="rId1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175</xdr:row>
      <xdr:rowOff>0</xdr:rowOff>
    </xdr:from>
    <xdr:ext cx="2905125" cy="2905125"/>
    <xdr:pic>
      <xdr:nvPicPr>
        <xdr:cNvPr id="169" name="Нарукавники для плавания" descr="Нарукавники для плавания"/>
        <xdr:cNvPicPr>
          <a:picLocks noChangeAspect="1"/>
        </xdr:cNvPicPr>
      </xdr:nvPicPr>
      <xdr:blipFill>
        <a:blip xmlns:r="http://schemas.openxmlformats.org/officeDocument/2006/relationships" r:embed="rId1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176</xdr:row>
      <xdr:rowOff>0</xdr:rowOff>
    </xdr:from>
    <xdr:ext cx="2905125" cy="2905125"/>
    <xdr:pic>
      <xdr:nvPicPr>
        <xdr:cNvPr id="170" name="Игровой набор для мальчиков" descr="Игровой набор для мальчиков"/>
        <xdr:cNvPicPr>
          <a:picLocks noChangeAspect="1"/>
        </xdr:cNvPicPr>
      </xdr:nvPicPr>
      <xdr:blipFill>
        <a:blip xmlns:r="http://schemas.openxmlformats.org/officeDocument/2006/relationships" r:embed="rId1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177</xdr:row>
      <xdr:rowOff>0</xdr:rowOff>
    </xdr:from>
    <xdr:ext cx="2905125" cy="2905125"/>
    <xdr:pic>
      <xdr:nvPicPr>
        <xdr:cNvPr id="171" name="Надувной бассейн" descr="Надувной бассейн"/>
        <xdr:cNvPicPr>
          <a:picLocks noChangeAspect="1"/>
        </xdr:cNvPicPr>
      </xdr:nvPicPr>
      <xdr:blipFill>
        <a:blip xmlns:r="http://schemas.openxmlformats.org/officeDocument/2006/relationships" r:embed="rId1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178</xdr:row>
      <xdr:rowOff>0</xdr:rowOff>
    </xdr:from>
    <xdr:ext cx="2905125" cy="2905125"/>
    <xdr:pic>
      <xdr:nvPicPr>
        <xdr:cNvPr id="172" name="Игровой набор для мальчиков" descr="Игровой набор для мальчиков"/>
        <xdr:cNvPicPr>
          <a:picLocks noChangeAspect="1"/>
        </xdr:cNvPicPr>
      </xdr:nvPicPr>
      <xdr:blipFill>
        <a:blip xmlns:r="http://schemas.openxmlformats.org/officeDocument/2006/relationships" r:embed="rId1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179</xdr:row>
      <xdr:rowOff>0</xdr:rowOff>
    </xdr:from>
    <xdr:ext cx="2905125" cy="2905125"/>
    <xdr:pic>
      <xdr:nvPicPr>
        <xdr:cNvPr id="173" name="Надувной бассейн" descr="Надувной бассейн"/>
        <xdr:cNvPicPr>
          <a:picLocks noChangeAspect="1"/>
        </xdr:cNvPicPr>
      </xdr:nvPicPr>
      <xdr:blipFill>
        <a:blip xmlns:r="http://schemas.openxmlformats.org/officeDocument/2006/relationships" r:embed="rId1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180</xdr:row>
      <xdr:rowOff>0</xdr:rowOff>
    </xdr:from>
    <xdr:ext cx="2905125" cy="2905125"/>
    <xdr:pic>
      <xdr:nvPicPr>
        <xdr:cNvPr id="174" name="Надувной бассейн" descr="Надувной бассейн"/>
        <xdr:cNvPicPr>
          <a:picLocks noChangeAspect="1"/>
        </xdr:cNvPicPr>
      </xdr:nvPicPr>
      <xdr:blipFill>
        <a:blip xmlns:r="http://schemas.openxmlformats.org/officeDocument/2006/relationships" r:embed="rId1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181</xdr:row>
      <xdr:rowOff>0</xdr:rowOff>
    </xdr:from>
    <xdr:ext cx="2905125" cy="2905125"/>
    <xdr:pic>
      <xdr:nvPicPr>
        <xdr:cNvPr id="175" name="Бумеранг (спортинвентарь)" descr="Бумеранг (спортинвентарь)"/>
        <xdr:cNvPicPr>
          <a:picLocks noChangeAspect="1"/>
        </xdr:cNvPicPr>
      </xdr:nvPicPr>
      <xdr:blipFill>
        <a:blip xmlns:r="http://schemas.openxmlformats.org/officeDocument/2006/relationships" r:embed="rId1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182</xdr:row>
      <xdr:rowOff>0</xdr:rowOff>
    </xdr:from>
    <xdr:ext cx="2905125" cy="2905125"/>
    <xdr:pic>
      <xdr:nvPicPr>
        <xdr:cNvPr id="176" name="Игровой набор для мальчиков" descr="Игровой набор для мальчиков"/>
        <xdr:cNvPicPr>
          <a:picLocks noChangeAspect="1"/>
        </xdr:cNvPicPr>
      </xdr:nvPicPr>
      <xdr:blipFill>
        <a:blip xmlns:r="http://schemas.openxmlformats.org/officeDocument/2006/relationships" r:embed="rId1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183</xdr:row>
      <xdr:rowOff>0</xdr:rowOff>
    </xdr:from>
    <xdr:ext cx="2905125" cy="2905125"/>
    <xdr:pic>
      <xdr:nvPicPr>
        <xdr:cNvPr id="177" name="Игра настольная" descr="Игра настольная"/>
        <xdr:cNvPicPr>
          <a:picLocks noChangeAspect="1"/>
        </xdr:cNvPicPr>
      </xdr:nvPicPr>
      <xdr:blipFill>
        <a:blip xmlns:r="http://schemas.openxmlformats.org/officeDocument/2006/relationships" r:embed="rId1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184</xdr:row>
      <xdr:rowOff>0</xdr:rowOff>
    </xdr:from>
    <xdr:ext cx="2171700" cy="2905125"/>
    <xdr:pic>
      <xdr:nvPicPr>
        <xdr:cNvPr id="178" name="Статуэтка" descr="Статуэтка"/>
        <xdr:cNvPicPr>
          <a:picLocks noChangeAspect="1"/>
        </xdr:cNvPicPr>
      </xdr:nvPicPr>
      <xdr:blipFill>
        <a:blip xmlns:r="http://schemas.openxmlformats.org/officeDocument/2006/relationships" r:embed="rId1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185</xdr:row>
      <xdr:rowOff>0</xdr:rowOff>
    </xdr:from>
    <xdr:ext cx="2905125" cy="2905125"/>
    <xdr:pic>
      <xdr:nvPicPr>
        <xdr:cNvPr id="179" name="Декор для дома" descr="Декор для дома"/>
        <xdr:cNvPicPr>
          <a:picLocks noChangeAspect="1"/>
        </xdr:cNvPicPr>
      </xdr:nvPicPr>
      <xdr:blipFill>
        <a:blip xmlns:r="http://schemas.openxmlformats.org/officeDocument/2006/relationships" r:embed="rId1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186</xdr:row>
      <xdr:rowOff>0</xdr:rowOff>
    </xdr:from>
    <xdr:ext cx="2905125" cy="2905125"/>
    <xdr:pic>
      <xdr:nvPicPr>
        <xdr:cNvPr id="180" name="Игрушка &quot;Животные&quot;" descr="Игрушка &quot;Животные&quot;"/>
        <xdr:cNvPicPr>
          <a:picLocks noChangeAspect="1"/>
        </xdr:cNvPicPr>
      </xdr:nvPicPr>
      <xdr:blipFill>
        <a:blip xmlns:r="http://schemas.openxmlformats.org/officeDocument/2006/relationships" r:embed="rId1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187</xdr:row>
      <xdr:rowOff>0</xdr:rowOff>
    </xdr:from>
    <xdr:ext cx="2886075" cy="2905125"/>
    <xdr:pic>
      <xdr:nvPicPr>
        <xdr:cNvPr id="181" name="Игровой набор &quot;Кухня&quot;" descr="Игровой набор &quot;Кухня&quot;"/>
        <xdr:cNvPicPr>
          <a:picLocks noChangeAspect="1"/>
        </xdr:cNvPicPr>
      </xdr:nvPicPr>
      <xdr:blipFill>
        <a:blip xmlns:r="http://schemas.openxmlformats.org/officeDocument/2006/relationships" r:embed="rId1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188</xdr:row>
      <xdr:rowOff>0</xdr:rowOff>
    </xdr:from>
    <xdr:ext cx="2905125" cy="2905125"/>
    <xdr:pic>
      <xdr:nvPicPr>
        <xdr:cNvPr id="182" name="Игровой набор &quot;Кухня&quot;" descr="Игровой набор &quot;Кухня&quot;"/>
        <xdr:cNvPicPr>
          <a:picLocks noChangeAspect="1"/>
        </xdr:cNvPicPr>
      </xdr:nvPicPr>
      <xdr:blipFill>
        <a:blip xmlns:r="http://schemas.openxmlformats.org/officeDocument/2006/relationships" r:embed="rId1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189</xdr:row>
      <xdr:rowOff>0</xdr:rowOff>
    </xdr:from>
    <xdr:ext cx="2057400" cy="2905125"/>
    <xdr:pic>
      <xdr:nvPicPr>
        <xdr:cNvPr id="183" name="Игровой набор &quot;Кухня&quot;" descr="Игровой набор &quot;Кухня&quot;"/>
        <xdr:cNvPicPr>
          <a:picLocks noChangeAspect="1"/>
        </xdr:cNvPicPr>
      </xdr:nvPicPr>
      <xdr:blipFill>
        <a:blip xmlns:r="http://schemas.openxmlformats.org/officeDocument/2006/relationships" r:embed="rId1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190</xdr:row>
      <xdr:rowOff>0</xdr:rowOff>
    </xdr:from>
    <xdr:ext cx="2695575" cy="2905125"/>
    <xdr:pic>
      <xdr:nvPicPr>
        <xdr:cNvPr id="184" name="Игровой набор &quot;Кухня&quot;" descr="Игровой набор &quot;Кухня&quot;"/>
        <xdr:cNvPicPr>
          <a:picLocks noChangeAspect="1"/>
        </xdr:cNvPicPr>
      </xdr:nvPicPr>
      <xdr:blipFill>
        <a:blip xmlns:r="http://schemas.openxmlformats.org/officeDocument/2006/relationships" r:embed="rId1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191</xdr:row>
      <xdr:rowOff>0</xdr:rowOff>
    </xdr:from>
    <xdr:ext cx="2905125" cy="1895475"/>
    <xdr:pic>
      <xdr:nvPicPr>
        <xdr:cNvPr id="185" name="Игровой набор &quot;Кухня&quot;" descr="Игровой набор &quot;Кухня&quot;"/>
        <xdr:cNvPicPr>
          <a:picLocks noChangeAspect="1"/>
        </xdr:cNvPicPr>
      </xdr:nvPicPr>
      <xdr:blipFill>
        <a:blip xmlns:r="http://schemas.openxmlformats.org/officeDocument/2006/relationships" r:embed="rId1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192</xdr:row>
      <xdr:rowOff>0</xdr:rowOff>
    </xdr:from>
    <xdr:ext cx="2905125" cy="2905125"/>
    <xdr:pic>
      <xdr:nvPicPr>
        <xdr:cNvPr id="186" name="Игровой набор &quot;Кухня&quot;" descr="Игровой набор &quot;Кухня&quot;"/>
        <xdr:cNvPicPr>
          <a:picLocks noChangeAspect="1"/>
        </xdr:cNvPicPr>
      </xdr:nvPicPr>
      <xdr:blipFill>
        <a:blip xmlns:r="http://schemas.openxmlformats.org/officeDocument/2006/relationships" r:embed="rId1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193</xdr:row>
      <xdr:rowOff>0</xdr:rowOff>
    </xdr:from>
    <xdr:ext cx="2905125" cy="2905125"/>
    <xdr:pic>
      <xdr:nvPicPr>
        <xdr:cNvPr id="187" name="Игровой набор &quot;Кухня&quot;" descr="Игровой набор &quot;Кухня&quot;"/>
        <xdr:cNvPicPr>
          <a:picLocks noChangeAspect="1"/>
        </xdr:cNvPicPr>
      </xdr:nvPicPr>
      <xdr:blipFill>
        <a:blip xmlns:r="http://schemas.openxmlformats.org/officeDocument/2006/relationships" r:embed="rId1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194</xdr:row>
      <xdr:rowOff>0</xdr:rowOff>
    </xdr:from>
    <xdr:ext cx="2847975" cy="2905125"/>
    <xdr:pic>
      <xdr:nvPicPr>
        <xdr:cNvPr id="188" name="Игровой набор &quot;Кухня&quot;" descr="Игровой набор &quot;Кухня&quot;"/>
        <xdr:cNvPicPr>
          <a:picLocks noChangeAspect="1"/>
        </xdr:cNvPicPr>
      </xdr:nvPicPr>
      <xdr:blipFill>
        <a:blip xmlns:r="http://schemas.openxmlformats.org/officeDocument/2006/relationships" r:embed="rId1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195</xdr:row>
      <xdr:rowOff>0</xdr:rowOff>
    </xdr:from>
    <xdr:ext cx="2905125" cy="2905125"/>
    <xdr:pic>
      <xdr:nvPicPr>
        <xdr:cNvPr id="189" name="Набор для творчества" descr="Набор для творчества"/>
        <xdr:cNvPicPr>
          <a:picLocks noChangeAspect="1"/>
        </xdr:cNvPicPr>
      </xdr:nvPicPr>
      <xdr:blipFill>
        <a:blip xmlns:r="http://schemas.openxmlformats.org/officeDocument/2006/relationships" r:embed="rId1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196</xdr:row>
      <xdr:rowOff>0</xdr:rowOff>
    </xdr:from>
    <xdr:ext cx="2905125" cy="2905125"/>
    <xdr:pic>
      <xdr:nvPicPr>
        <xdr:cNvPr id="190" name="Игровой набор для девочек" descr="Игровой набор для девочек"/>
        <xdr:cNvPicPr>
          <a:picLocks noChangeAspect="1"/>
        </xdr:cNvPicPr>
      </xdr:nvPicPr>
      <xdr:blipFill>
        <a:blip xmlns:r="http://schemas.openxmlformats.org/officeDocument/2006/relationships" r:embed="rId1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197</xdr:row>
      <xdr:rowOff>0</xdr:rowOff>
    </xdr:from>
    <xdr:ext cx="2905125" cy="2905125"/>
    <xdr:pic>
      <xdr:nvPicPr>
        <xdr:cNvPr id="191" name="Игровой набор для девочек" descr="Игровой набор для девочек"/>
        <xdr:cNvPicPr>
          <a:picLocks noChangeAspect="1"/>
        </xdr:cNvPicPr>
      </xdr:nvPicPr>
      <xdr:blipFill>
        <a:blip xmlns:r="http://schemas.openxmlformats.org/officeDocument/2006/relationships" r:embed="rId1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198</xdr:row>
      <xdr:rowOff>0</xdr:rowOff>
    </xdr:from>
    <xdr:ext cx="2905125" cy="1724025"/>
    <xdr:pic>
      <xdr:nvPicPr>
        <xdr:cNvPr id="192" name="Игровой набор &quot;Кухня&quot;" descr="Игровой набор &quot;Кухня&quot;"/>
        <xdr:cNvPicPr>
          <a:picLocks noChangeAspect="1"/>
        </xdr:cNvPicPr>
      </xdr:nvPicPr>
      <xdr:blipFill>
        <a:blip xmlns:r="http://schemas.openxmlformats.org/officeDocument/2006/relationships" r:embed="rId1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199</xdr:row>
      <xdr:rowOff>0</xdr:rowOff>
    </xdr:from>
    <xdr:ext cx="2905125" cy="2905125"/>
    <xdr:pic>
      <xdr:nvPicPr>
        <xdr:cNvPr id="193" name="Игровой набор для девочек" descr="Игровой набор для девочек"/>
        <xdr:cNvPicPr>
          <a:picLocks noChangeAspect="1"/>
        </xdr:cNvPicPr>
      </xdr:nvPicPr>
      <xdr:blipFill>
        <a:blip xmlns:r="http://schemas.openxmlformats.org/officeDocument/2006/relationships" r:embed="rId1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200</xdr:row>
      <xdr:rowOff>0</xdr:rowOff>
    </xdr:from>
    <xdr:ext cx="2905125" cy="2905125"/>
    <xdr:pic>
      <xdr:nvPicPr>
        <xdr:cNvPr id="194" name="Игровой набор для девочек" descr="Игровой набор для девочек"/>
        <xdr:cNvPicPr>
          <a:picLocks noChangeAspect="1"/>
        </xdr:cNvPicPr>
      </xdr:nvPicPr>
      <xdr:blipFill>
        <a:blip xmlns:r="http://schemas.openxmlformats.org/officeDocument/2006/relationships" r:embed="rId1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201</xdr:row>
      <xdr:rowOff>0</xdr:rowOff>
    </xdr:from>
    <xdr:ext cx="2905125" cy="2905125"/>
    <xdr:pic>
      <xdr:nvPicPr>
        <xdr:cNvPr id="195" name="Игровой набор для девочек" descr="Игровой набор для девочек"/>
        <xdr:cNvPicPr>
          <a:picLocks noChangeAspect="1"/>
        </xdr:cNvPicPr>
      </xdr:nvPicPr>
      <xdr:blipFill>
        <a:blip xmlns:r="http://schemas.openxmlformats.org/officeDocument/2006/relationships" r:embed="rId1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202</xdr:row>
      <xdr:rowOff>0</xdr:rowOff>
    </xdr:from>
    <xdr:ext cx="2905125" cy="2133600"/>
    <xdr:pic>
      <xdr:nvPicPr>
        <xdr:cNvPr id="196" name="Игровой набор для девочек" descr="Игровой набор для девочек"/>
        <xdr:cNvPicPr>
          <a:picLocks noChangeAspect="1"/>
        </xdr:cNvPicPr>
      </xdr:nvPicPr>
      <xdr:blipFill>
        <a:blip xmlns:r="http://schemas.openxmlformats.org/officeDocument/2006/relationships" r:embed="rId1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203</xdr:row>
      <xdr:rowOff>0</xdr:rowOff>
    </xdr:from>
    <xdr:ext cx="2905125" cy="1876425"/>
    <xdr:pic>
      <xdr:nvPicPr>
        <xdr:cNvPr id="197" name="Игровой набор для девочек" descr="Игровой набор для девочек"/>
        <xdr:cNvPicPr>
          <a:picLocks noChangeAspect="1"/>
        </xdr:cNvPicPr>
      </xdr:nvPicPr>
      <xdr:blipFill>
        <a:blip xmlns:r="http://schemas.openxmlformats.org/officeDocument/2006/relationships" r:embed="rId1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204</xdr:row>
      <xdr:rowOff>0</xdr:rowOff>
    </xdr:from>
    <xdr:ext cx="2905125" cy="2905125"/>
    <xdr:pic>
      <xdr:nvPicPr>
        <xdr:cNvPr id="198" name="Набор для творчества" descr="Набор для творчества"/>
        <xdr:cNvPicPr>
          <a:picLocks noChangeAspect="1"/>
        </xdr:cNvPicPr>
      </xdr:nvPicPr>
      <xdr:blipFill>
        <a:blip xmlns:r="http://schemas.openxmlformats.org/officeDocument/2006/relationships" r:embed="rId1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205</xdr:row>
      <xdr:rowOff>0</xdr:rowOff>
    </xdr:from>
    <xdr:ext cx="2905125" cy="2905125"/>
    <xdr:pic>
      <xdr:nvPicPr>
        <xdr:cNvPr id="199" name="Игровой набор &quot;Доктор&quot;" descr="Игровой набор &quot;Доктор&quot;"/>
        <xdr:cNvPicPr>
          <a:picLocks noChangeAspect="1"/>
        </xdr:cNvPicPr>
      </xdr:nvPicPr>
      <xdr:blipFill>
        <a:blip xmlns:r="http://schemas.openxmlformats.org/officeDocument/2006/relationships" r:embed="rId1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206</xdr:row>
      <xdr:rowOff>0</xdr:rowOff>
    </xdr:from>
    <xdr:ext cx="2771775" cy="2905125"/>
    <xdr:pic>
      <xdr:nvPicPr>
        <xdr:cNvPr id="200" name="Игровой набор &quot;Доктор&quot;" descr="Игровой набор &quot;Доктор&quot;"/>
        <xdr:cNvPicPr>
          <a:picLocks noChangeAspect="1"/>
        </xdr:cNvPicPr>
      </xdr:nvPicPr>
      <xdr:blipFill>
        <a:blip xmlns:r="http://schemas.openxmlformats.org/officeDocument/2006/relationships" r:embed="rId2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207</xdr:row>
      <xdr:rowOff>0</xdr:rowOff>
    </xdr:from>
    <xdr:ext cx="2905125" cy="2362200"/>
    <xdr:pic>
      <xdr:nvPicPr>
        <xdr:cNvPr id="201" name="Игровой набор &quot;Доктор&quot;" descr="Игровой набор &quot;Доктор&quot;"/>
        <xdr:cNvPicPr>
          <a:picLocks noChangeAspect="1"/>
        </xdr:cNvPicPr>
      </xdr:nvPicPr>
      <xdr:blipFill>
        <a:blip xmlns:r="http://schemas.openxmlformats.org/officeDocument/2006/relationships" r:embed="rId2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208</xdr:row>
      <xdr:rowOff>0</xdr:rowOff>
    </xdr:from>
    <xdr:ext cx="2905125" cy="2905125"/>
    <xdr:pic>
      <xdr:nvPicPr>
        <xdr:cNvPr id="202" name="Игровой набор &quot;Доктор&quot;" descr="Игровой набор &quot;Доктор&quot;"/>
        <xdr:cNvPicPr>
          <a:picLocks noChangeAspect="1"/>
        </xdr:cNvPicPr>
      </xdr:nvPicPr>
      <xdr:blipFill>
        <a:blip xmlns:r="http://schemas.openxmlformats.org/officeDocument/2006/relationships" r:embed="rId2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209</xdr:row>
      <xdr:rowOff>0</xdr:rowOff>
    </xdr:from>
    <xdr:ext cx="2905125" cy="2905125"/>
    <xdr:pic>
      <xdr:nvPicPr>
        <xdr:cNvPr id="203" name="Игровой набор &quot;Доктор&quot;" descr="Игровой набор &quot;Доктор&quot;"/>
        <xdr:cNvPicPr>
          <a:picLocks noChangeAspect="1"/>
        </xdr:cNvPicPr>
      </xdr:nvPicPr>
      <xdr:blipFill>
        <a:blip xmlns:r="http://schemas.openxmlformats.org/officeDocument/2006/relationships" r:embed="rId2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210</xdr:row>
      <xdr:rowOff>0</xdr:rowOff>
    </xdr:from>
    <xdr:ext cx="2905125" cy="1866900"/>
    <xdr:pic>
      <xdr:nvPicPr>
        <xdr:cNvPr id="204" name="Игровой набор &quot;Доктор&quot;" descr="Игровой набор &quot;Доктор&quot;"/>
        <xdr:cNvPicPr>
          <a:picLocks noChangeAspect="1"/>
        </xdr:cNvPicPr>
      </xdr:nvPicPr>
      <xdr:blipFill>
        <a:blip xmlns:r="http://schemas.openxmlformats.org/officeDocument/2006/relationships" r:embed="rId2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211</xdr:row>
      <xdr:rowOff>0</xdr:rowOff>
    </xdr:from>
    <xdr:ext cx="2905125" cy="2905125"/>
    <xdr:pic>
      <xdr:nvPicPr>
        <xdr:cNvPr id="205" name="Игра настольная" descr="Игра настольная"/>
        <xdr:cNvPicPr>
          <a:picLocks noChangeAspect="1"/>
        </xdr:cNvPicPr>
      </xdr:nvPicPr>
      <xdr:blipFill>
        <a:blip xmlns:r="http://schemas.openxmlformats.org/officeDocument/2006/relationships" r:embed="rId2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212</xdr:row>
      <xdr:rowOff>0</xdr:rowOff>
    </xdr:from>
    <xdr:ext cx="2905125" cy="2181225"/>
    <xdr:pic>
      <xdr:nvPicPr>
        <xdr:cNvPr id="206" name="Игровой набор &quot;Доктор&quot;" descr="Игровой набор &quot;Доктор&quot;"/>
        <xdr:cNvPicPr>
          <a:picLocks noChangeAspect="1"/>
        </xdr:cNvPicPr>
      </xdr:nvPicPr>
      <xdr:blipFill>
        <a:blip xmlns:r="http://schemas.openxmlformats.org/officeDocument/2006/relationships" r:embed="rId2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213</xdr:row>
      <xdr:rowOff>0</xdr:rowOff>
    </xdr:from>
    <xdr:ext cx="2457450" cy="2905125"/>
    <xdr:pic>
      <xdr:nvPicPr>
        <xdr:cNvPr id="207" name="Игрушка &quot;Животные&quot;" descr="Игрушка &quot;Животные&quot;"/>
        <xdr:cNvPicPr>
          <a:picLocks noChangeAspect="1"/>
        </xdr:cNvPicPr>
      </xdr:nvPicPr>
      <xdr:blipFill>
        <a:blip xmlns:r="http://schemas.openxmlformats.org/officeDocument/2006/relationships" r:embed="rId2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214</xdr:row>
      <xdr:rowOff>0</xdr:rowOff>
    </xdr:from>
    <xdr:ext cx="2905125" cy="2905125"/>
    <xdr:pic>
      <xdr:nvPicPr>
        <xdr:cNvPr id="208" name="Игрушка &quot;Животные&quot;" descr="Игрушка &quot;Животные&quot;"/>
        <xdr:cNvPicPr>
          <a:picLocks noChangeAspect="1"/>
        </xdr:cNvPicPr>
      </xdr:nvPicPr>
      <xdr:blipFill>
        <a:blip xmlns:r="http://schemas.openxmlformats.org/officeDocument/2006/relationships" r:embed="rId2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215</xdr:row>
      <xdr:rowOff>0</xdr:rowOff>
    </xdr:from>
    <xdr:ext cx="2905125" cy="2181225"/>
    <xdr:pic>
      <xdr:nvPicPr>
        <xdr:cNvPr id="209" name="Игровой набор &quot;Строитель&quot;" descr="Игровой набор &quot;Строитель&quot;"/>
        <xdr:cNvPicPr>
          <a:picLocks noChangeAspect="1"/>
        </xdr:cNvPicPr>
      </xdr:nvPicPr>
      <xdr:blipFill>
        <a:blip xmlns:r="http://schemas.openxmlformats.org/officeDocument/2006/relationships" r:embed="rId2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216</xdr:row>
      <xdr:rowOff>0</xdr:rowOff>
    </xdr:from>
    <xdr:ext cx="2905125" cy="2162175"/>
    <xdr:pic>
      <xdr:nvPicPr>
        <xdr:cNvPr id="210" name="Игровой набор &quot;Строитель&quot;" descr="Игровой набор &quot;Строитель&quot;"/>
        <xdr:cNvPicPr>
          <a:picLocks noChangeAspect="1"/>
        </xdr:cNvPicPr>
      </xdr:nvPicPr>
      <xdr:blipFill>
        <a:blip xmlns:r="http://schemas.openxmlformats.org/officeDocument/2006/relationships" r:embed="rId2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217</xdr:row>
      <xdr:rowOff>0</xdr:rowOff>
    </xdr:from>
    <xdr:ext cx="2000250" cy="2905125"/>
    <xdr:pic>
      <xdr:nvPicPr>
        <xdr:cNvPr id="211" name="Игровой набор &quot;Строитель&quot;" descr="Игровой набор &quot;Строитель&quot;"/>
        <xdr:cNvPicPr>
          <a:picLocks noChangeAspect="1"/>
        </xdr:cNvPicPr>
      </xdr:nvPicPr>
      <xdr:blipFill>
        <a:blip xmlns:r="http://schemas.openxmlformats.org/officeDocument/2006/relationships" r:embed="rId2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218</xdr:row>
      <xdr:rowOff>0</xdr:rowOff>
    </xdr:from>
    <xdr:ext cx="2905125" cy="2905125"/>
    <xdr:pic>
      <xdr:nvPicPr>
        <xdr:cNvPr id="212" name="Игрушка &quot;Конструктор&quot;" descr="Игрушка &quot;Конструктор&quot;"/>
        <xdr:cNvPicPr>
          <a:picLocks noChangeAspect="1"/>
        </xdr:cNvPicPr>
      </xdr:nvPicPr>
      <xdr:blipFill>
        <a:blip xmlns:r="http://schemas.openxmlformats.org/officeDocument/2006/relationships" r:embed="rId2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219</xdr:row>
      <xdr:rowOff>0</xdr:rowOff>
    </xdr:from>
    <xdr:ext cx="2905125" cy="2647950"/>
    <xdr:pic>
      <xdr:nvPicPr>
        <xdr:cNvPr id="213" name="Игровой набор &quot;Строитель&quot;" descr="Игровой набор &quot;Строитель&quot;"/>
        <xdr:cNvPicPr>
          <a:picLocks noChangeAspect="1"/>
        </xdr:cNvPicPr>
      </xdr:nvPicPr>
      <xdr:blipFill>
        <a:blip xmlns:r="http://schemas.openxmlformats.org/officeDocument/2006/relationships" r:embed="rId2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220</xdr:row>
      <xdr:rowOff>0</xdr:rowOff>
    </xdr:from>
    <xdr:ext cx="2905125" cy="2047875"/>
    <xdr:pic>
      <xdr:nvPicPr>
        <xdr:cNvPr id="214" name="Игровой набор &quot;Строитель&quot;" descr="Игровой набор &quot;Строитель&quot;"/>
        <xdr:cNvPicPr>
          <a:picLocks noChangeAspect="1"/>
        </xdr:cNvPicPr>
      </xdr:nvPicPr>
      <xdr:blipFill>
        <a:blip xmlns:r="http://schemas.openxmlformats.org/officeDocument/2006/relationships" r:embed="rId2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221</xdr:row>
      <xdr:rowOff>0</xdr:rowOff>
    </xdr:from>
    <xdr:ext cx="2905125" cy="2905125"/>
    <xdr:pic>
      <xdr:nvPicPr>
        <xdr:cNvPr id="215" name="Игровой набор &quot;Строитель&quot;" descr="Игровой набор &quot;Строитель&quot;"/>
        <xdr:cNvPicPr>
          <a:picLocks noChangeAspect="1"/>
        </xdr:cNvPicPr>
      </xdr:nvPicPr>
      <xdr:blipFill>
        <a:blip xmlns:r="http://schemas.openxmlformats.org/officeDocument/2006/relationships" r:embed="rId2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222</xdr:row>
      <xdr:rowOff>0</xdr:rowOff>
    </xdr:from>
    <xdr:ext cx="2905125" cy="2905125"/>
    <xdr:pic>
      <xdr:nvPicPr>
        <xdr:cNvPr id="216" name="Игрушка &quot;Конструктор&quot;" descr="Игрушка &quot;Конструктор&quot;"/>
        <xdr:cNvPicPr>
          <a:picLocks noChangeAspect="1"/>
        </xdr:cNvPicPr>
      </xdr:nvPicPr>
      <xdr:blipFill>
        <a:blip xmlns:r="http://schemas.openxmlformats.org/officeDocument/2006/relationships" r:embed="rId2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223</xdr:row>
      <xdr:rowOff>0</xdr:rowOff>
    </xdr:from>
    <xdr:ext cx="2181225" cy="2905125"/>
    <xdr:pic>
      <xdr:nvPicPr>
        <xdr:cNvPr id="217" name="Игровой набор для мальчиков" descr="Игровой набор для мальчиков"/>
        <xdr:cNvPicPr>
          <a:picLocks noChangeAspect="1"/>
        </xdr:cNvPicPr>
      </xdr:nvPicPr>
      <xdr:blipFill>
        <a:blip xmlns:r="http://schemas.openxmlformats.org/officeDocument/2006/relationships" r:embed="rId2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224</xdr:row>
      <xdr:rowOff>0</xdr:rowOff>
    </xdr:from>
    <xdr:ext cx="2905125" cy="2905125"/>
    <xdr:pic>
      <xdr:nvPicPr>
        <xdr:cNvPr id="218" name="Игровой набор &quot;Строитель&quot;" descr="Игровой набор &quot;Строитель&quot;"/>
        <xdr:cNvPicPr>
          <a:picLocks noChangeAspect="1"/>
        </xdr:cNvPicPr>
      </xdr:nvPicPr>
      <xdr:blipFill>
        <a:blip xmlns:r="http://schemas.openxmlformats.org/officeDocument/2006/relationships" r:embed="rId2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225</xdr:row>
      <xdr:rowOff>0</xdr:rowOff>
    </xdr:from>
    <xdr:ext cx="2905125" cy="2905125"/>
    <xdr:pic>
      <xdr:nvPicPr>
        <xdr:cNvPr id="219" name="Игра настольная" descr="Игра настольная"/>
        <xdr:cNvPicPr>
          <a:picLocks noChangeAspect="1"/>
        </xdr:cNvPicPr>
      </xdr:nvPicPr>
      <xdr:blipFill>
        <a:blip xmlns:r="http://schemas.openxmlformats.org/officeDocument/2006/relationships" r:embed="rId2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226</xdr:row>
      <xdr:rowOff>0</xdr:rowOff>
    </xdr:from>
    <xdr:ext cx="2905125" cy="2181225"/>
    <xdr:pic>
      <xdr:nvPicPr>
        <xdr:cNvPr id="220" name="Игровой набор &quot;Рыбалка&quot;" descr="Игровой набор &quot;Рыбалка&quot;"/>
        <xdr:cNvPicPr>
          <a:picLocks noChangeAspect="1"/>
        </xdr:cNvPicPr>
      </xdr:nvPicPr>
      <xdr:blipFill>
        <a:blip xmlns:r="http://schemas.openxmlformats.org/officeDocument/2006/relationships" r:embed="rId2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227</xdr:row>
      <xdr:rowOff>0</xdr:rowOff>
    </xdr:from>
    <xdr:ext cx="2181225" cy="2905125"/>
    <xdr:pic>
      <xdr:nvPicPr>
        <xdr:cNvPr id="221" name="Набор наклеек &quot;Единорог&quot;" descr="Набор наклеек &quot;Единорог&quot;"/>
        <xdr:cNvPicPr>
          <a:picLocks noChangeAspect="1"/>
        </xdr:cNvPicPr>
      </xdr:nvPicPr>
      <xdr:blipFill>
        <a:blip xmlns:r="http://schemas.openxmlformats.org/officeDocument/2006/relationships" r:embed="rId2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228</xdr:row>
      <xdr:rowOff>0</xdr:rowOff>
    </xdr:from>
    <xdr:ext cx="2905125" cy="2905125"/>
    <xdr:pic>
      <xdr:nvPicPr>
        <xdr:cNvPr id="222" name="Набор наклеек &quot;Герои&quot;" descr="Набор наклеек &quot;Герои&quot;"/>
        <xdr:cNvPicPr>
          <a:picLocks noChangeAspect="1"/>
        </xdr:cNvPicPr>
      </xdr:nvPicPr>
      <xdr:blipFill>
        <a:blip xmlns:r="http://schemas.openxmlformats.org/officeDocument/2006/relationships" r:embed="rId2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229</xdr:row>
      <xdr:rowOff>0</xdr:rowOff>
    </xdr:from>
    <xdr:ext cx="2905125" cy="2905125"/>
    <xdr:pic>
      <xdr:nvPicPr>
        <xdr:cNvPr id="223" name="Набор наклеек &quot;Животные&quot;" descr="Набор наклеек &quot;Животные&quot;"/>
        <xdr:cNvPicPr>
          <a:picLocks noChangeAspect="1"/>
        </xdr:cNvPicPr>
      </xdr:nvPicPr>
      <xdr:blipFill>
        <a:blip xmlns:r="http://schemas.openxmlformats.org/officeDocument/2006/relationships" r:embed="rId2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230</xdr:row>
      <xdr:rowOff>0</xdr:rowOff>
    </xdr:from>
    <xdr:ext cx="2905125" cy="2905125"/>
    <xdr:pic>
      <xdr:nvPicPr>
        <xdr:cNvPr id="224" name="Набор наклеек &quot;Герои&quot;" descr="Набор наклеек &quot;Герои&quot;"/>
        <xdr:cNvPicPr>
          <a:picLocks noChangeAspect="1"/>
        </xdr:cNvPicPr>
      </xdr:nvPicPr>
      <xdr:blipFill>
        <a:blip xmlns:r="http://schemas.openxmlformats.org/officeDocument/2006/relationships" r:embed="rId2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231</xdr:row>
      <xdr:rowOff>0</xdr:rowOff>
    </xdr:from>
    <xdr:ext cx="2181225" cy="2905125"/>
    <xdr:pic>
      <xdr:nvPicPr>
        <xdr:cNvPr id="225" name="Набор наклеек &quot;Животные&quot;" descr="Набор наклеек &quot;Животные&quot;"/>
        <xdr:cNvPicPr>
          <a:picLocks noChangeAspect="1"/>
        </xdr:cNvPicPr>
      </xdr:nvPicPr>
      <xdr:blipFill>
        <a:blip xmlns:r="http://schemas.openxmlformats.org/officeDocument/2006/relationships" r:embed="rId2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232</xdr:row>
      <xdr:rowOff>0</xdr:rowOff>
    </xdr:from>
    <xdr:ext cx="2905125" cy="2905125"/>
    <xdr:pic>
      <xdr:nvPicPr>
        <xdr:cNvPr id="226" name="Набор наклеек &quot;Герои&quot;" descr="Набор наклеек &quot;Герои&quot;"/>
        <xdr:cNvPicPr>
          <a:picLocks noChangeAspect="1"/>
        </xdr:cNvPicPr>
      </xdr:nvPicPr>
      <xdr:blipFill>
        <a:blip xmlns:r="http://schemas.openxmlformats.org/officeDocument/2006/relationships" r:embed="rId2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233</xdr:row>
      <xdr:rowOff>0</xdr:rowOff>
    </xdr:from>
    <xdr:ext cx="2905125" cy="2905125"/>
    <xdr:pic>
      <xdr:nvPicPr>
        <xdr:cNvPr id="227" name="Набор наклеек &quot;Герои&quot;" descr="Набор наклеек &quot;Герои&quot;"/>
        <xdr:cNvPicPr>
          <a:picLocks noChangeAspect="1"/>
        </xdr:cNvPicPr>
      </xdr:nvPicPr>
      <xdr:blipFill>
        <a:blip xmlns:r="http://schemas.openxmlformats.org/officeDocument/2006/relationships" r:embed="rId2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234</xdr:row>
      <xdr:rowOff>0</xdr:rowOff>
    </xdr:from>
    <xdr:ext cx="2181225" cy="2905125"/>
    <xdr:pic>
      <xdr:nvPicPr>
        <xdr:cNvPr id="228" name="Набор 3D наклеек &quot;Мороженое&quot;" descr="Набор 3D наклеек &quot;Мороженое&quot;"/>
        <xdr:cNvPicPr>
          <a:picLocks noChangeAspect="1"/>
        </xdr:cNvPicPr>
      </xdr:nvPicPr>
      <xdr:blipFill>
        <a:blip xmlns:r="http://schemas.openxmlformats.org/officeDocument/2006/relationships" r:embed="rId2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235</xdr:row>
      <xdr:rowOff>0</xdr:rowOff>
    </xdr:from>
    <xdr:ext cx="2905125" cy="2905125"/>
    <xdr:pic>
      <xdr:nvPicPr>
        <xdr:cNvPr id="229" name="Набор наклеек &quot;Герои&quot;" descr="Набор наклеек &quot;Герои&quot;"/>
        <xdr:cNvPicPr>
          <a:picLocks noChangeAspect="1"/>
        </xdr:cNvPicPr>
      </xdr:nvPicPr>
      <xdr:blipFill>
        <a:blip xmlns:r="http://schemas.openxmlformats.org/officeDocument/2006/relationships" r:embed="rId2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236</xdr:row>
      <xdr:rowOff>0</xdr:rowOff>
    </xdr:from>
    <xdr:ext cx="2905125" cy="2905125"/>
    <xdr:pic>
      <xdr:nvPicPr>
        <xdr:cNvPr id="230" name="Набор наклеек &quot;Герои&quot;" descr="Набор наклеек &quot;Герои&quot;"/>
        <xdr:cNvPicPr>
          <a:picLocks noChangeAspect="1"/>
        </xdr:cNvPicPr>
      </xdr:nvPicPr>
      <xdr:blipFill>
        <a:blip xmlns:r="http://schemas.openxmlformats.org/officeDocument/2006/relationships" r:embed="rId2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237</xdr:row>
      <xdr:rowOff>0</xdr:rowOff>
    </xdr:from>
    <xdr:ext cx="2905125" cy="2905125"/>
    <xdr:pic>
      <xdr:nvPicPr>
        <xdr:cNvPr id="231" name="Набор наклеек &quot;Герои&quot;" descr="Набор наклеек &quot;Герои&quot;"/>
        <xdr:cNvPicPr>
          <a:picLocks noChangeAspect="1"/>
        </xdr:cNvPicPr>
      </xdr:nvPicPr>
      <xdr:blipFill>
        <a:blip xmlns:r="http://schemas.openxmlformats.org/officeDocument/2006/relationships" r:embed="rId2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238</xdr:row>
      <xdr:rowOff>0</xdr:rowOff>
    </xdr:from>
    <xdr:ext cx="2905125" cy="2905125"/>
    <xdr:pic>
      <xdr:nvPicPr>
        <xdr:cNvPr id="232" name="Набор для творчества" descr="Набор для творчества"/>
        <xdr:cNvPicPr>
          <a:picLocks noChangeAspect="1"/>
        </xdr:cNvPicPr>
      </xdr:nvPicPr>
      <xdr:blipFill>
        <a:blip xmlns:r="http://schemas.openxmlformats.org/officeDocument/2006/relationships" r:embed="rId2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239</xdr:row>
      <xdr:rowOff>0</xdr:rowOff>
    </xdr:from>
    <xdr:ext cx="2905125" cy="2905125"/>
    <xdr:pic>
      <xdr:nvPicPr>
        <xdr:cNvPr id="233" name="Игровой набор для девочек" descr="Игровой набор для девочек"/>
        <xdr:cNvPicPr>
          <a:picLocks noChangeAspect="1"/>
        </xdr:cNvPicPr>
      </xdr:nvPicPr>
      <xdr:blipFill>
        <a:blip xmlns:r="http://schemas.openxmlformats.org/officeDocument/2006/relationships" r:embed="rId2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240</xdr:row>
      <xdr:rowOff>0</xdr:rowOff>
    </xdr:from>
    <xdr:ext cx="2305050" cy="2905125"/>
    <xdr:pic>
      <xdr:nvPicPr>
        <xdr:cNvPr id="234" name="Игровой набор для мальчиков" descr="Игровой набор для мальчиков"/>
        <xdr:cNvPicPr>
          <a:picLocks noChangeAspect="1"/>
        </xdr:cNvPicPr>
      </xdr:nvPicPr>
      <xdr:blipFill>
        <a:blip xmlns:r="http://schemas.openxmlformats.org/officeDocument/2006/relationships" r:embed="rId2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241</xdr:row>
      <xdr:rowOff>0</xdr:rowOff>
    </xdr:from>
    <xdr:ext cx="2905125" cy="2905125"/>
    <xdr:pic>
      <xdr:nvPicPr>
        <xdr:cNvPr id="235" name="Игровой набор для мальчиков" descr="Игровой набор для мальчиков"/>
        <xdr:cNvPicPr>
          <a:picLocks noChangeAspect="1"/>
        </xdr:cNvPicPr>
      </xdr:nvPicPr>
      <xdr:blipFill>
        <a:blip xmlns:r="http://schemas.openxmlformats.org/officeDocument/2006/relationships" r:embed="rId2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242</xdr:row>
      <xdr:rowOff>0</xdr:rowOff>
    </xdr:from>
    <xdr:ext cx="2905125" cy="2800350"/>
    <xdr:pic>
      <xdr:nvPicPr>
        <xdr:cNvPr id="236" name="Игровой набор для мальчиков" descr="Игровой набор для мальчиков"/>
        <xdr:cNvPicPr>
          <a:picLocks noChangeAspect="1"/>
        </xdr:cNvPicPr>
      </xdr:nvPicPr>
      <xdr:blipFill>
        <a:blip xmlns:r="http://schemas.openxmlformats.org/officeDocument/2006/relationships" r:embed="rId2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243</xdr:row>
      <xdr:rowOff>0</xdr:rowOff>
    </xdr:from>
    <xdr:ext cx="2905125" cy="2905125"/>
    <xdr:pic>
      <xdr:nvPicPr>
        <xdr:cNvPr id="237" name="Игровой набор для мальчиков" descr="Игровой набор для мальчиков"/>
        <xdr:cNvPicPr>
          <a:picLocks noChangeAspect="1"/>
        </xdr:cNvPicPr>
      </xdr:nvPicPr>
      <xdr:blipFill>
        <a:blip xmlns:r="http://schemas.openxmlformats.org/officeDocument/2006/relationships" r:embed="rId2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244</xdr:row>
      <xdr:rowOff>0</xdr:rowOff>
    </xdr:from>
    <xdr:ext cx="2905125" cy="2581275"/>
    <xdr:pic>
      <xdr:nvPicPr>
        <xdr:cNvPr id="238" name="Зонт" descr="Зонт"/>
        <xdr:cNvPicPr>
          <a:picLocks noChangeAspect="1"/>
        </xdr:cNvPicPr>
      </xdr:nvPicPr>
      <xdr:blipFill>
        <a:blip xmlns:r="http://schemas.openxmlformats.org/officeDocument/2006/relationships" r:embed="rId2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245</xdr:row>
      <xdr:rowOff>0</xdr:rowOff>
    </xdr:from>
    <xdr:ext cx="2695575" cy="2905125"/>
    <xdr:pic>
      <xdr:nvPicPr>
        <xdr:cNvPr id="239" name="Зонт" descr="Зонт"/>
        <xdr:cNvPicPr>
          <a:picLocks noChangeAspect="1"/>
        </xdr:cNvPicPr>
      </xdr:nvPicPr>
      <xdr:blipFill>
        <a:blip xmlns:r="http://schemas.openxmlformats.org/officeDocument/2006/relationships" r:embed="rId2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246</xdr:row>
      <xdr:rowOff>0</xdr:rowOff>
    </xdr:from>
    <xdr:ext cx="2905125" cy="2876550"/>
    <xdr:pic>
      <xdr:nvPicPr>
        <xdr:cNvPr id="240" name="Зонт" descr="Зонт"/>
        <xdr:cNvPicPr>
          <a:picLocks noChangeAspect="1"/>
        </xdr:cNvPicPr>
      </xdr:nvPicPr>
      <xdr:blipFill>
        <a:blip xmlns:r="http://schemas.openxmlformats.org/officeDocument/2006/relationships" r:embed="rId2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247</xdr:row>
      <xdr:rowOff>0</xdr:rowOff>
    </xdr:from>
    <xdr:ext cx="2905125" cy="2905125"/>
    <xdr:pic>
      <xdr:nvPicPr>
        <xdr:cNvPr id="241" name="Дождевик" descr="Дождевик"/>
        <xdr:cNvPicPr>
          <a:picLocks noChangeAspect="1"/>
        </xdr:cNvPicPr>
      </xdr:nvPicPr>
      <xdr:blipFill>
        <a:blip xmlns:r="http://schemas.openxmlformats.org/officeDocument/2006/relationships" r:embed="rId2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248</xdr:row>
      <xdr:rowOff>0</xdr:rowOff>
    </xdr:from>
    <xdr:ext cx="2905125" cy="2905125"/>
    <xdr:pic>
      <xdr:nvPicPr>
        <xdr:cNvPr id="242" name="Раскраска детская" descr="Раскраска детская"/>
        <xdr:cNvPicPr>
          <a:picLocks noChangeAspect="1"/>
        </xdr:cNvPicPr>
      </xdr:nvPicPr>
      <xdr:blipFill>
        <a:blip xmlns:r="http://schemas.openxmlformats.org/officeDocument/2006/relationships" r:embed="rId2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249</xdr:row>
      <xdr:rowOff>0</xdr:rowOff>
    </xdr:from>
    <xdr:ext cx="2905125" cy="2905125"/>
    <xdr:pic>
      <xdr:nvPicPr>
        <xdr:cNvPr id="243" name="Раскраска детская" descr="Раскраска детская"/>
        <xdr:cNvPicPr>
          <a:picLocks noChangeAspect="1"/>
        </xdr:cNvPicPr>
      </xdr:nvPicPr>
      <xdr:blipFill>
        <a:blip xmlns:r="http://schemas.openxmlformats.org/officeDocument/2006/relationships" r:embed="rId2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250</xdr:row>
      <xdr:rowOff>0</xdr:rowOff>
    </xdr:from>
    <xdr:ext cx="2905125" cy="2905125"/>
    <xdr:pic>
      <xdr:nvPicPr>
        <xdr:cNvPr id="244" name="Ручка шариковая" descr="Ручка шариковая"/>
        <xdr:cNvPicPr>
          <a:picLocks noChangeAspect="1"/>
        </xdr:cNvPicPr>
      </xdr:nvPicPr>
      <xdr:blipFill>
        <a:blip xmlns:r="http://schemas.openxmlformats.org/officeDocument/2006/relationships" r:embed="rId2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251</xdr:row>
      <xdr:rowOff>0</xdr:rowOff>
    </xdr:from>
    <xdr:ext cx="2905125" cy="2905125"/>
    <xdr:pic>
      <xdr:nvPicPr>
        <xdr:cNvPr id="245" name="Раскраска детская (водная)" descr="Раскраска детская (водная)"/>
        <xdr:cNvPicPr>
          <a:picLocks noChangeAspect="1"/>
        </xdr:cNvPicPr>
      </xdr:nvPicPr>
      <xdr:blipFill>
        <a:blip xmlns:r="http://schemas.openxmlformats.org/officeDocument/2006/relationships" r:embed="rId2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252</xdr:row>
      <xdr:rowOff>0</xdr:rowOff>
    </xdr:from>
    <xdr:ext cx="2905125" cy="2905125"/>
    <xdr:pic>
      <xdr:nvPicPr>
        <xdr:cNvPr id="246" name="Набор для творчества" descr="Набор для творчества"/>
        <xdr:cNvPicPr>
          <a:picLocks noChangeAspect="1"/>
        </xdr:cNvPicPr>
      </xdr:nvPicPr>
      <xdr:blipFill>
        <a:blip xmlns:r="http://schemas.openxmlformats.org/officeDocument/2006/relationships" r:embed="rId2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253</xdr:row>
      <xdr:rowOff>0</xdr:rowOff>
    </xdr:from>
    <xdr:ext cx="2905125" cy="2905125"/>
    <xdr:pic>
      <xdr:nvPicPr>
        <xdr:cNvPr id="247" name="Набор для творчества" descr="Набор для творчества"/>
        <xdr:cNvPicPr>
          <a:picLocks noChangeAspect="1"/>
        </xdr:cNvPicPr>
      </xdr:nvPicPr>
      <xdr:blipFill>
        <a:blip xmlns:r="http://schemas.openxmlformats.org/officeDocument/2006/relationships" r:embed="rId2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254</xdr:row>
      <xdr:rowOff>0</xdr:rowOff>
    </xdr:from>
    <xdr:ext cx="2905125" cy="2400300"/>
    <xdr:pic>
      <xdr:nvPicPr>
        <xdr:cNvPr id="248" name="Набор для творчества" descr="Набор для творчества"/>
        <xdr:cNvPicPr>
          <a:picLocks noChangeAspect="1"/>
        </xdr:cNvPicPr>
      </xdr:nvPicPr>
      <xdr:blipFill>
        <a:blip xmlns:r="http://schemas.openxmlformats.org/officeDocument/2006/relationships" r:embed="rId2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255</xdr:row>
      <xdr:rowOff>0</xdr:rowOff>
    </xdr:from>
    <xdr:ext cx="2752725" cy="2905125"/>
    <xdr:pic>
      <xdr:nvPicPr>
        <xdr:cNvPr id="249" name="Набор для творчества" descr="Набор для творчества"/>
        <xdr:cNvPicPr>
          <a:picLocks noChangeAspect="1"/>
        </xdr:cNvPicPr>
      </xdr:nvPicPr>
      <xdr:blipFill>
        <a:blip xmlns:r="http://schemas.openxmlformats.org/officeDocument/2006/relationships" r:embed="rId2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256</xdr:row>
      <xdr:rowOff>0</xdr:rowOff>
    </xdr:from>
    <xdr:ext cx="2905125" cy="2486025"/>
    <xdr:pic>
      <xdr:nvPicPr>
        <xdr:cNvPr id="250" name="Набор для творчества" descr="Набор для творчества"/>
        <xdr:cNvPicPr>
          <a:picLocks noChangeAspect="1"/>
        </xdr:cNvPicPr>
      </xdr:nvPicPr>
      <xdr:blipFill>
        <a:blip xmlns:r="http://schemas.openxmlformats.org/officeDocument/2006/relationships" r:embed="rId2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257</xdr:row>
      <xdr:rowOff>0</xdr:rowOff>
    </xdr:from>
    <xdr:ext cx="2905125" cy="2305050"/>
    <xdr:pic>
      <xdr:nvPicPr>
        <xdr:cNvPr id="251" name="Набор для творчества" descr="Набор для творчества"/>
        <xdr:cNvPicPr>
          <a:picLocks noChangeAspect="1"/>
        </xdr:cNvPicPr>
      </xdr:nvPicPr>
      <xdr:blipFill>
        <a:blip xmlns:r="http://schemas.openxmlformats.org/officeDocument/2006/relationships" r:embed="rId2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258</xdr:row>
      <xdr:rowOff>0</xdr:rowOff>
    </xdr:from>
    <xdr:ext cx="2905125" cy="2905125"/>
    <xdr:pic>
      <xdr:nvPicPr>
        <xdr:cNvPr id="252" name="Раскраска детская" descr="Раскраска детская"/>
        <xdr:cNvPicPr>
          <a:picLocks noChangeAspect="1"/>
        </xdr:cNvPicPr>
      </xdr:nvPicPr>
      <xdr:blipFill>
        <a:blip xmlns:r="http://schemas.openxmlformats.org/officeDocument/2006/relationships" r:embed="rId2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259</xdr:row>
      <xdr:rowOff>0</xdr:rowOff>
    </xdr:from>
    <xdr:ext cx="2905125" cy="2905125"/>
    <xdr:pic>
      <xdr:nvPicPr>
        <xdr:cNvPr id="253" name="Набор для творчества" descr="Набор для творчества"/>
        <xdr:cNvPicPr>
          <a:picLocks noChangeAspect="1"/>
        </xdr:cNvPicPr>
      </xdr:nvPicPr>
      <xdr:blipFill>
        <a:blip xmlns:r="http://schemas.openxmlformats.org/officeDocument/2006/relationships" r:embed="rId2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260</xdr:row>
      <xdr:rowOff>0</xdr:rowOff>
    </xdr:from>
    <xdr:ext cx="2905125" cy="2905125"/>
    <xdr:pic>
      <xdr:nvPicPr>
        <xdr:cNvPr id="254" name="Набор для творчества" descr="Набор для творчества"/>
        <xdr:cNvPicPr>
          <a:picLocks noChangeAspect="1"/>
        </xdr:cNvPicPr>
      </xdr:nvPicPr>
      <xdr:blipFill>
        <a:blip xmlns:r="http://schemas.openxmlformats.org/officeDocument/2006/relationships" r:embed="rId2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261</xdr:row>
      <xdr:rowOff>0</xdr:rowOff>
    </xdr:from>
    <xdr:ext cx="2905125" cy="2152650"/>
    <xdr:pic>
      <xdr:nvPicPr>
        <xdr:cNvPr id="255" name="Набор для творчества" descr="Набор для творчества"/>
        <xdr:cNvPicPr>
          <a:picLocks noChangeAspect="1"/>
        </xdr:cNvPicPr>
      </xdr:nvPicPr>
      <xdr:blipFill>
        <a:blip xmlns:r="http://schemas.openxmlformats.org/officeDocument/2006/relationships" r:embed="rId2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262</xdr:row>
      <xdr:rowOff>0</xdr:rowOff>
    </xdr:from>
    <xdr:ext cx="2171700" cy="2905125"/>
    <xdr:pic>
      <xdr:nvPicPr>
        <xdr:cNvPr id="256" name="Набор для творчества" descr="Набор для творчества"/>
        <xdr:cNvPicPr>
          <a:picLocks noChangeAspect="1"/>
        </xdr:cNvPicPr>
      </xdr:nvPicPr>
      <xdr:blipFill>
        <a:blip xmlns:r="http://schemas.openxmlformats.org/officeDocument/2006/relationships" r:embed="rId2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263</xdr:row>
      <xdr:rowOff>0</xdr:rowOff>
    </xdr:from>
    <xdr:ext cx="2905125" cy="2905125"/>
    <xdr:pic>
      <xdr:nvPicPr>
        <xdr:cNvPr id="257" name="Набор для творчества" descr="Набор для творчества"/>
        <xdr:cNvPicPr>
          <a:picLocks noChangeAspect="1"/>
        </xdr:cNvPicPr>
      </xdr:nvPicPr>
      <xdr:blipFill>
        <a:blip xmlns:r="http://schemas.openxmlformats.org/officeDocument/2006/relationships" r:embed="rId2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264</xdr:row>
      <xdr:rowOff>0</xdr:rowOff>
    </xdr:from>
    <xdr:ext cx="2905125" cy="2905125"/>
    <xdr:pic>
      <xdr:nvPicPr>
        <xdr:cNvPr id="258" name="Набор для творчества" descr="Набор для творчества"/>
        <xdr:cNvPicPr>
          <a:picLocks noChangeAspect="1"/>
        </xdr:cNvPicPr>
      </xdr:nvPicPr>
      <xdr:blipFill>
        <a:blip xmlns:r="http://schemas.openxmlformats.org/officeDocument/2006/relationships" r:embed="rId2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265</xdr:row>
      <xdr:rowOff>0</xdr:rowOff>
    </xdr:from>
    <xdr:ext cx="2905125" cy="2905125"/>
    <xdr:pic>
      <xdr:nvPicPr>
        <xdr:cNvPr id="259" name="Набор для творчества" descr="Набор для творчества"/>
        <xdr:cNvPicPr>
          <a:picLocks noChangeAspect="1"/>
        </xdr:cNvPicPr>
      </xdr:nvPicPr>
      <xdr:blipFill>
        <a:blip xmlns:r="http://schemas.openxmlformats.org/officeDocument/2006/relationships" r:embed="rId2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266</xdr:row>
      <xdr:rowOff>0</xdr:rowOff>
    </xdr:from>
    <xdr:ext cx="2905125" cy="2905125"/>
    <xdr:pic>
      <xdr:nvPicPr>
        <xdr:cNvPr id="260" name="Набор для творчества" descr="Набор для творчества"/>
        <xdr:cNvPicPr>
          <a:picLocks noChangeAspect="1"/>
        </xdr:cNvPicPr>
      </xdr:nvPicPr>
      <xdr:blipFill>
        <a:blip xmlns:r="http://schemas.openxmlformats.org/officeDocument/2006/relationships" r:embed="rId2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267</xdr:row>
      <xdr:rowOff>0</xdr:rowOff>
    </xdr:from>
    <xdr:ext cx="2905125" cy="2447925"/>
    <xdr:pic>
      <xdr:nvPicPr>
        <xdr:cNvPr id="261" name="Набор для творчества" descr="Набор для творчества"/>
        <xdr:cNvPicPr>
          <a:picLocks noChangeAspect="1"/>
        </xdr:cNvPicPr>
      </xdr:nvPicPr>
      <xdr:blipFill>
        <a:blip xmlns:r="http://schemas.openxmlformats.org/officeDocument/2006/relationships" r:embed="rId2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268</xdr:row>
      <xdr:rowOff>0</xdr:rowOff>
    </xdr:from>
    <xdr:ext cx="2905125" cy="2905125"/>
    <xdr:pic>
      <xdr:nvPicPr>
        <xdr:cNvPr id="262" name="Блокнот" descr="Блокнот"/>
        <xdr:cNvPicPr>
          <a:picLocks noChangeAspect="1"/>
        </xdr:cNvPicPr>
      </xdr:nvPicPr>
      <xdr:blipFill>
        <a:blip xmlns:r="http://schemas.openxmlformats.org/officeDocument/2006/relationships" r:embed="rId2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269</xdr:row>
      <xdr:rowOff>0</xdr:rowOff>
    </xdr:from>
    <xdr:ext cx="2905125" cy="2905125"/>
    <xdr:pic>
      <xdr:nvPicPr>
        <xdr:cNvPr id="263" name="Блокнот" descr="Блокнот"/>
        <xdr:cNvPicPr>
          <a:picLocks noChangeAspect="1"/>
        </xdr:cNvPicPr>
      </xdr:nvPicPr>
      <xdr:blipFill>
        <a:blip xmlns:r="http://schemas.openxmlformats.org/officeDocument/2006/relationships" r:embed="rId2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270</xdr:row>
      <xdr:rowOff>0</xdr:rowOff>
    </xdr:from>
    <xdr:ext cx="2905125" cy="2905125"/>
    <xdr:pic>
      <xdr:nvPicPr>
        <xdr:cNvPr id="264" name="Блокнот" descr="Блокнот"/>
        <xdr:cNvPicPr>
          <a:picLocks noChangeAspect="1"/>
        </xdr:cNvPicPr>
      </xdr:nvPicPr>
      <xdr:blipFill>
        <a:blip xmlns:r="http://schemas.openxmlformats.org/officeDocument/2006/relationships" r:embed="rId2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271</xdr:row>
      <xdr:rowOff>0</xdr:rowOff>
    </xdr:from>
    <xdr:ext cx="2905125" cy="2905125"/>
    <xdr:pic>
      <xdr:nvPicPr>
        <xdr:cNvPr id="265" name="Блокнот" descr="Блокнот"/>
        <xdr:cNvPicPr>
          <a:picLocks noChangeAspect="1"/>
        </xdr:cNvPicPr>
      </xdr:nvPicPr>
      <xdr:blipFill>
        <a:blip xmlns:r="http://schemas.openxmlformats.org/officeDocument/2006/relationships" r:embed="rId2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272</xdr:row>
      <xdr:rowOff>0</xdr:rowOff>
    </xdr:from>
    <xdr:ext cx="2905125" cy="2905125"/>
    <xdr:pic>
      <xdr:nvPicPr>
        <xdr:cNvPr id="266" name="Блокнот" descr="Блокнот"/>
        <xdr:cNvPicPr>
          <a:picLocks noChangeAspect="1"/>
        </xdr:cNvPicPr>
      </xdr:nvPicPr>
      <xdr:blipFill>
        <a:blip xmlns:r="http://schemas.openxmlformats.org/officeDocument/2006/relationships" r:embed="rId2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273</xdr:row>
      <xdr:rowOff>0</xdr:rowOff>
    </xdr:from>
    <xdr:ext cx="2905125" cy="2905125"/>
    <xdr:pic>
      <xdr:nvPicPr>
        <xdr:cNvPr id="267" name="Блокнот" descr="Блокнот"/>
        <xdr:cNvPicPr>
          <a:picLocks noChangeAspect="1"/>
        </xdr:cNvPicPr>
      </xdr:nvPicPr>
      <xdr:blipFill>
        <a:blip xmlns:r="http://schemas.openxmlformats.org/officeDocument/2006/relationships" r:embed="rId2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274</xdr:row>
      <xdr:rowOff>0</xdr:rowOff>
    </xdr:from>
    <xdr:ext cx="2905125" cy="2905125"/>
    <xdr:pic>
      <xdr:nvPicPr>
        <xdr:cNvPr id="268" name="Блокнот" descr="Блокнот"/>
        <xdr:cNvPicPr>
          <a:picLocks noChangeAspect="1"/>
        </xdr:cNvPicPr>
      </xdr:nvPicPr>
      <xdr:blipFill>
        <a:blip xmlns:r="http://schemas.openxmlformats.org/officeDocument/2006/relationships" r:embed="rId2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275</xdr:row>
      <xdr:rowOff>0</xdr:rowOff>
    </xdr:from>
    <xdr:ext cx="2905125" cy="2905125"/>
    <xdr:pic>
      <xdr:nvPicPr>
        <xdr:cNvPr id="269" name="Блокнот" descr="Блокнот"/>
        <xdr:cNvPicPr>
          <a:picLocks noChangeAspect="1"/>
        </xdr:cNvPicPr>
      </xdr:nvPicPr>
      <xdr:blipFill>
        <a:blip xmlns:r="http://schemas.openxmlformats.org/officeDocument/2006/relationships" r:embed="rId2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276</xdr:row>
      <xdr:rowOff>0</xdr:rowOff>
    </xdr:from>
    <xdr:ext cx="2581275" cy="2905125"/>
    <xdr:pic>
      <xdr:nvPicPr>
        <xdr:cNvPr id="270" name="Блокнот" descr="Блокнот"/>
        <xdr:cNvPicPr>
          <a:picLocks noChangeAspect="1"/>
        </xdr:cNvPicPr>
      </xdr:nvPicPr>
      <xdr:blipFill>
        <a:blip xmlns:r="http://schemas.openxmlformats.org/officeDocument/2006/relationships" r:embed="rId2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277</xdr:row>
      <xdr:rowOff>0</xdr:rowOff>
    </xdr:from>
    <xdr:ext cx="2905125" cy="2905125"/>
    <xdr:pic>
      <xdr:nvPicPr>
        <xdr:cNvPr id="271" name="Блокнот" descr="Блокнот"/>
        <xdr:cNvPicPr>
          <a:picLocks noChangeAspect="1"/>
        </xdr:cNvPicPr>
      </xdr:nvPicPr>
      <xdr:blipFill>
        <a:blip xmlns:r="http://schemas.openxmlformats.org/officeDocument/2006/relationships" r:embed="rId2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278</xdr:row>
      <xdr:rowOff>0</xdr:rowOff>
    </xdr:from>
    <xdr:ext cx="2905125" cy="2905125"/>
    <xdr:pic>
      <xdr:nvPicPr>
        <xdr:cNvPr id="272" name="Блокнот" descr="Блокнот"/>
        <xdr:cNvPicPr>
          <a:picLocks noChangeAspect="1"/>
        </xdr:cNvPicPr>
      </xdr:nvPicPr>
      <xdr:blipFill>
        <a:blip xmlns:r="http://schemas.openxmlformats.org/officeDocument/2006/relationships" r:embed="rId2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279</xdr:row>
      <xdr:rowOff>0</xdr:rowOff>
    </xdr:from>
    <xdr:ext cx="2905125" cy="2905125"/>
    <xdr:pic>
      <xdr:nvPicPr>
        <xdr:cNvPr id="273" name="Набор подарочный (блокнот и ручка)" descr="Набор подарочный (блокнот и ручка)"/>
        <xdr:cNvPicPr>
          <a:picLocks noChangeAspect="1"/>
        </xdr:cNvPicPr>
      </xdr:nvPicPr>
      <xdr:blipFill>
        <a:blip xmlns:r="http://schemas.openxmlformats.org/officeDocument/2006/relationships" r:embed="rId2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280</xdr:row>
      <xdr:rowOff>0</xdr:rowOff>
    </xdr:from>
    <xdr:ext cx="2905125" cy="2905125"/>
    <xdr:pic>
      <xdr:nvPicPr>
        <xdr:cNvPr id="274" name="Блокнот" descr="Блокнот"/>
        <xdr:cNvPicPr>
          <a:picLocks noChangeAspect="1"/>
        </xdr:cNvPicPr>
      </xdr:nvPicPr>
      <xdr:blipFill>
        <a:blip xmlns:r="http://schemas.openxmlformats.org/officeDocument/2006/relationships" r:embed="rId2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281</xdr:row>
      <xdr:rowOff>0</xdr:rowOff>
    </xdr:from>
    <xdr:ext cx="2905125" cy="2905125"/>
    <xdr:pic>
      <xdr:nvPicPr>
        <xdr:cNvPr id="275" name="Блокнот" descr="Блокнот"/>
        <xdr:cNvPicPr>
          <a:picLocks noChangeAspect="1"/>
        </xdr:cNvPicPr>
      </xdr:nvPicPr>
      <xdr:blipFill>
        <a:blip xmlns:r="http://schemas.openxmlformats.org/officeDocument/2006/relationships" r:embed="rId2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282</xdr:row>
      <xdr:rowOff>0</xdr:rowOff>
    </xdr:from>
    <xdr:ext cx="2905125" cy="2905125"/>
    <xdr:pic>
      <xdr:nvPicPr>
        <xdr:cNvPr id="276" name="Блокнот" descr="Блокнот"/>
        <xdr:cNvPicPr>
          <a:picLocks noChangeAspect="1"/>
        </xdr:cNvPicPr>
      </xdr:nvPicPr>
      <xdr:blipFill>
        <a:blip xmlns:r="http://schemas.openxmlformats.org/officeDocument/2006/relationships" r:embed="rId2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283</xdr:row>
      <xdr:rowOff>0</xdr:rowOff>
    </xdr:from>
    <xdr:ext cx="2905125" cy="2905125"/>
    <xdr:pic>
      <xdr:nvPicPr>
        <xdr:cNvPr id="277" name="Набор подарочный (блокнот и ручка)" descr="Набор подарочный (блокнот и ручка)"/>
        <xdr:cNvPicPr>
          <a:picLocks noChangeAspect="1"/>
        </xdr:cNvPicPr>
      </xdr:nvPicPr>
      <xdr:blipFill>
        <a:blip xmlns:r="http://schemas.openxmlformats.org/officeDocument/2006/relationships" r:embed="rId2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284</xdr:row>
      <xdr:rowOff>0</xdr:rowOff>
    </xdr:from>
    <xdr:ext cx="2905125" cy="2905125"/>
    <xdr:pic>
      <xdr:nvPicPr>
        <xdr:cNvPr id="278" name="Блокнот" descr="Блокнот"/>
        <xdr:cNvPicPr>
          <a:picLocks noChangeAspect="1"/>
        </xdr:cNvPicPr>
      </xdr:nvPicPr>
      <xdr:blipFill>
        <a:blip xmlns:r="http://schemas.openxmlformats.org/officeDocument/2006/relationships" r:embed="rId2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285</xdr:row>
      <xdr:rowOff>0</xdr:rowOff>
    </xdr:from>
    <xdr:ext cx="2905125" cy="2905125"/>
    <xdr:pic>
      <xdr:nvPicPr>
        <xdr:cNvPr id="279" name="Набор подарочный (блокнот и ручка)" descr="Набор подарочный (блокнот и ручка)"/>
        <xdr:cNvPicPr>
          <a:picLocks noChangeAspect="1"/>
        </xdr:cNvPicPr>
      </xdr:nvPicPr>
      <xdr:blipFill>
        <a:blip xmlns:r="http://schemas.openxmlformats.org/officeDocument/2006/relationships" r:embed="rId2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286</xdr:row>
      <xdr:rowOff>0</xdr:rowOff>
    </xdr:from>
    <xdr:ext cx="2905125" cy="1466850"/>
    <xdr:pic>
      <xdr:nvPicPr>
        <xdr:cNvPr id="280" name="Игрушка &quot;Радуга&quot;" descr="Игрушка &quot;Радуга&quot;"/>
        <xdr:cNvPicPr>
          <a:picLocks noChangeAspect="1"/>
        </xdr:cNvPicPr>
      </xdr:nvPicPr>
      <xdr:blipFill>
        <a:blip xmlns:r="http://schemas.openxmlformats.org/officeDocument/2006/relationships" r:embed="rId2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287</xdr:row>
      <xdr:rowOff>0</xdr:rowOff>
    </xdr:from>
    <xdr:ext cx="2905125" cy="2905125"/>
    <xdr:pic>
      <xdr:nvPicPr>
        <xdr:cNvPr id="281" name="Изделие антистресс" descr="Изделие антистресс"/>
        <xdr:cNvPicPr>
          <a:picLocks noChangeAspect="1"/>
        </xdr:cNvPicPr>
      </xdr:nvPicPr>
      <xdr:blipFill>
        <a:blip xmlns:r="http://schemas.openxmlformats.org/officeDocument/2006/relationships" r:embed="rId2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288</xdr:row>
      <xdr:rowOff>0</xdr:rowOff>
    </xdr:from>
    <xdr:ext cx="2905125" cy="2905125"/>
    <xdr:pic>
      <xdr:nvPicPr>
        <xdr:cNvPr id="282" name="Изделие антистресс" descr="Изделие антистресс"/>
        <xdr:cNvPicPr>
          <a:picLocks noChangeAspect="1"/>
        </xdr:cNvPicPr>
      </xdr:nvPicPr>
      <xdr:blipFill>
        <a:blip xmlns:r="http://schemas.openxmlformats.org/officeDocument/2006/relationships" r:embed="rId2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289</xdr:row>
      <xdr:rowOff>0</xdr:rowOff>
    </xdr:from>
    <xdr:ext cx="2905125" cy="2905125"/>
    <xdr:pic>
      <xdr:nvPicPr>
        <xdr:cNvPr id="283" name="Изделие антистресс" descr="Изделие антистресс"/>
        <xdr:cNvPicPr>
          <a:picLocks noChangeAspect="1"/>
        </xdr:cNvPicPr>
      </xdr:nvPicPr>
      <xdr:blipFill>
        <a:blip xmlns:r="http://schemas.openxmlformats.org/officeDocument/2006/relationships" r:embed="rId2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290</xdr:row>
      <xdr:rowOff>0</xdr:rowOff>
    </xdr:from>
    <xdr:ext cx="2905125" cy="2905125"/>
    <xdr:pic>
      <xdr:nvPicPr>
        <xdr:cNvPr id="284" name="Игрушка &quot;Радуга&quot;" descr="Игрушка &quot;Радуга&quot;"/>
        <xdr:cNvPicPr>
          <a:picLocks noChangeAspect="1"/>
        </xdr:cNvPicPr>
      </xdr:nvPicPr>
      <xdr:blipFill>
        <a:blip xmlns:r="http://schemas.openxmlformats.org/officeDocument/2006/relationships" r:embed="rId2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291</xdr:row>
      <xdr:rowOff>0</xdr:rowOff>
    </xdr:from>
    <xdr:ext cx="2905125" cy="2066925"/>
    <xdr:pic>
      <xdr:nvPicPr>
        <xdr:cNvPr id="285" name="Игрушечное оружие" descr="Игрушечное оружие"/>
        <xdr:cNvPicPr>
          <a:picLocks noChangeAspect="1"/>
        </xdr:cNvPicPr>
      </xdr:nvPicPr>
      <xdr:blipFill>
        <a:blip xmlns:r="http://schemas.openxmlformats.org/officeDocument/2006/relationships" r:embed="rId2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292</xdr:row>
      <xdr:rowOff>0</xdr:rowOff>
    </xdr:from>
    <xdr:ext cx="2905125" cy="2905125"/>
    <xdr:pic>
      <xdr:nvPicPr>
        <xdr:cNvPr id="286" name="Игрушечное оружие" descr="Игрушечное оружие"/>
        <xdr:cNvPicPr>
          <a:picLocks noChangeAspect="1"/>
        </xdr:cNvPicPr>
      </xdr:nvPicPr>
      <xdr:blipFill>
        <a:blip xmlns:r="http://schemas.openxmlformats.org/officeDocument/2006/relationships" r:embed="rId2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293</xdr:row>
      <xdr:rowOff>0</xdr:rowOff>
    </xdr:from>
    <xdr:ext cx="2905125" cy="2905125"/>
    <xdr:pic>
      <xdr:nvPicPr>
        <xdr:cNvPr id="287" name="Изделие &quot;Розыгрыш&quot;" descr="Изделие &quot;Розыгрыш&quot;"/>
        <xdr:cNvPicPr>
          <a:picLocks noChangeAspect="1"/>
        </xdr:cNvPicPr>
      </xdr:nvPicPr>
      <xdr:blipFill>
        <a:blip xmlns:r="http://schemas.openxmlformats.org/officeDocument/2006/relationships" r:embed="rId2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294</xdr:row>
      <xdr:rowOff>0</xdr:rowOff>
    </xdr:from>
    <xdr:ext cx="2905125" cy="2895600"/>
    <xdr:pic>
      <xdr:nvPicPr>
        <xdr:cNvPr id="288" name="Изделие &quot;Розыгрыш&quot;" descr="Изделие &quot;Розыгрыш&quot;"/>
        <xdr:cNvPicPr>
          <a:picLocks noChangeAspect="1"/>
        </xdr:cNvPicPr>
      </xdr:nvPicPr>
      <xdr:blipFill>
        <a:blip xmlns:r="http://schemas.openxmlformats.org/officeDocument/2006/relationships" r:embed="rId2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295</xdr:row>
      <xdr:rowOff>0</xdr:rowOff>
    </xdr:from>
    <xdr:ext cx="2905125" cy="2905125"/>
    <xdr:pic>
      <xdr:nvPicPr>
        <xdr:cNvPr id="289" name="Изделие &quot;Розыгрыш&quot;" descr="Изделие &quot;Розыгрыш&quot;"/>
        <xdr:cNvPicPr>
          <a:picLocks noChangeAspect="1"/>
        </xdr:cNvPicPr>
      </xdr:nvPicPr>
      <xdr:blipFill>
        <a:blip xmlns:r="http://schemas.openxmlformats.org/officeDocument/2006/relationships" r:embed="rId2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296</xdr:row>
      <xdr:rowOff>0</xdr:rowOff>
    </xdr:from>
    <xdr:ext cx="2181225" cy="2905125"/>
    <xdr:pic>
      <xdr:nvPicPr>
        <xdr:cNvPr id="290" name="Изделие &quot;Розыгрыш&quot;" descr="Изделие &quot;Розыгрыш&quot;"/>
        <xdr:cNvPicPr>
          <a:picLocks noChangeAspect="1"/>
        </xdr:cNvPicPr>
      </xdr:nvPicPr>
      <xdr:blipFill>
        <a:blip xmlns:r="http://schemas.openxmlformats.org/officeDocument/2006/relationships" r:embed="rId2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297</xdr:row>
      <xdr:rowOff>0</xdr:rowOff>
    </xdr:from>
    <xdr:ext cx="2905125" cy="2905125"/>
    <xdr:pic>
      <xdr:nvPicPr>
        <xdr:cNvPr id="291" name="Изделие &quot;Розыгрыш&quot;" descr="Изделие &quot;Розыгрыш&quot;"/>
        <xdr:cNvPicPr>
          <a:picLocks noChangeAspect="1"/>
        </xdr:cNvPicPr>
      </xdr:nvPicPr>
      <xdr:blipFill>
        <a:blip xmlns:r="http://schemas.openxmlformats.org/officeDocument/2006/relationships" r:embed="rId2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298</xdr:row>
      <xdr:rowOff>0</xdr:rowOff>
    </xdr:from>
    <xdr:ext cx="2905125" cy="2905125"/>
    <xdr:pic>
      <xdr:nvPicPr>
        <xdr:cNvPr id="292" name="Изделие &quot;Розыгрыш&quot;" descr="Изделие &quot;Розыгрыш&quot;"/>
        <xdr:cNvPicPr>
          <a:picLocks noChangeAspect="1"/>
        </xdr:cNvPicPr>
      </xdr:nvPicPr>
      <xdr:blipFill>
        <a:blip xmlns:r="http://schemas.openxmlformats.org/officeDocument/2006/relationships" r:embed="rId2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299</xdr:row>
      <xdr:rowOff>0</xdr:rowOff>
    </xdr:from>
    <xdr:ext cx="2905125" cy="2905125"/>
    <xdr:pic>
      <xdr:nvPicPr>
        <xdr:cNvPr id="293" name="Изделие &quot;Розыгрыш&quot;" descr="Изделие &quot;Розыгрыш&quot;"/>
        <xdr:cNvPicPr>
          <a:picLocks noChangeAspect="1"/>
        </xdr:cNvPicPr>
      </xdr:nvPicPr>
      <xdr:blipFill>
        <a:blip xmlns:r="http://schemas.openxmlformats.org/officeDocument/2006/relationships" r:embed="rId2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300</xdr:row>
      <xdr:rowOff>0</xdr:rowOff>
    </xdr:from>
    <xdr:ext cx="2905125" cy="2905125"/>
    <xdr:pic>
      <xdr:nvPicPr>
        <xdr:cNvPr id="294" name="Изделие &quot;Розыгрыш&quot;" descr="Изделие &quot;Розыгрыш&quot;"/>
        <xdr:cNvPicPr>
          <a:picLocks noChangeAspect="1"/>
        </xdr:cNvPicPr>
      </xdr:nvPicPr>
      <xdr:blipFill>
        <a:blip xmlns:r="http://schemas.openxmlformats.org/officeDocument/2006/relationships" r:embed="rId2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301</xdr:row>
      <xdr:rowOff>0</xdr:rowOff>
    </xdr:from>
    <xdr:ext cx="2905125" cy="2905125"/>
    <xdr:pic>
      <xdr:nvPicPr>
        <xdr:cNvPr id="295" name="Изделие &quot;Розыгрыш&quot;" descr="Изделие &quot;Розыгрыш&quot;"/>
        <xdr:cNvPicPr>
          <a:picLocks noChangeAspect="1"/>
        </xdr:cNvPicPr>
      </xdr:nvPicPr>
      <xdr:blipFill>
        <a:blip xmlns:r="http://schemas.openxmlformats.org/officeDocument/2006/relationships" r:embed="rId2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302</xdr:row>
      <xdr:rowOff>0</xdr:rowOff>
    </xdr:from>
    <xdr:ext cx="2571750" cy="2905125"/>
    <xdr:pic>
      <xdr:nvPicPr>
        <xdr:cNvPr id="296" name="Игрушечное оружие" descr="Игрушечное оружие"/>
        <xdr:cNvPicPr>
          <a:picLocks noChangeAspect="1"/>
        </xdr:cNvPicPr>
      </xdr:nvPicPr>
      <xdr:blipFill>
        <a:blip xmlns:r="http://schemas.openxmlformats.org/officeDocument/2006/relationships" r:embed="rId2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303</xdr:row>
      <xdr:rowOff>0</xdr:rowOff>
    </xdr:from>
    <xdr:ext cx="2905125" cy="2733675"/>
    <xdr:pic>
      <xdr:nvPicPr>
        <xdr:cNvPr id="297" name="Изделие &quot;Розыгрыш&quot;" descr="Изделие &quot;Розыгрыш&quot;"/>
        <xdr:cNvPicPr>
          <a:picLocks noChangeAspect="1"/>
        </xdr:cNvPicPr>
      </xdr:nvPicPr>
      <xdr:blipFill>
        <a:blip xmlns:r="http://schemas.openxmlformats.org/officeDocument/2006/relationships" r:embed="rId2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304</xdr:row>
      <xdr:rowOff>0</xdr:rowOff>
    </xdr:from>
    <xdr:ext cx="2905125" cy="2905125"/>
    <xdr:pic>
      <xdr:nvPicPr>
        <xdr:cNvPr id="298" name="Изделие &quot;Розыгрыш&quot;" descr="Изделие &quot;Розыгрыш&quot;"/>
        <xdr:cNvPicPr>
          <a:picLocks noChangeAspect="1"/>
        </xdr:cNvPicPr>
      </xdr:nvPicPr>
      <xdr:blipFill>
        <a:blip xmlns:r="http://schemas.openxmlformats.org/officeDocument/2006/relationships" r:embed="rId2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305</xdr:row>
      <xdr:rowOff>0</xdr:rowOff>
    </xdr:from>
    <xdr:ext cx="2905125" cy="2905125"/>
    <xdr:pic>
      <xdr:nvPicPr>
        <xdr:cNvPr id="299" name="Изделие &quot;Розыгрыш&quot;" descr="Изделие &quot;Розыгрыш&quot;"/>
        <xdr:cNvPicPr>
          <a:picLocks noChangeAspect="1"/>
        </xdr:cNvPicPr>
      </xdr:nvPicPr>
      <xdr:blipFill>
        <a:blip xmlns:r="http://schemas.openxmlformats.org/officeDocument/2006/relationships" r:embed="rId2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306</xdr:row>
      <xdr:rowOff>0</xdr:rowOff>
    </xdr:from>
    <xdr:ext cx="2905125" cy="2905125"/>
    <xdr:pic>
      <xdr:nvPicPr>
        <xdr:cNvPr id="300" name="Изделие &quot;Розыгрыш&quot;" descr="Изделие &quot;Розыгрыш&quot;"/>
        <xdr:cNvPicPr>
          <a:picLocks noChangeAspect="1"/>
        </xdr:cNvPicPr>
      </xdr:nvPicPr>
      <xdr:blipFill>
        <a:blip xmlns:r="http://schemas.openxmlformats.org/officeDocument/2006/relationships" r:embed="rId3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307</xdr:row>
      <xdr:rowOff>0</xdr:rowOff>
    </xdr:from>
    <xdr:ext cx="2905125" cy="2066925"/>
    <xdr:pic>
      <xdr:nvPicPr>
        <xdr:cNvPr id="301" name="Изделие &quot;Розыгрыш&quot;" descr="Изделие &quot;Розыгрыш&quot;"/>
        <xdr:cNvPicPr>
          <a:picLocks noChangeAspect="1"/>
        </xdr:cNvPicPr>
      </xdr:nvPicPr>
      <xdr:blipFill>
        <a:blip xmlns:r="http://schemas.openxmlformats.org/officeDocument/2006/relationships" r:embed="rId3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308</xdr:row>
      <xdr:rowOff>0</xdr:rowOff>
    </xdr:from>
    <xdr:ext cx="2905125" cy="2905125"/>
    <xdr:pic>
      <xdr:nvPicPr>
        <xdr:cNvPr id="302" name="Изделие антистресс" descr="Изделие антистресс"/>
        <xdr:cNvPicPr>
          <a:picLocks noChangeAspect="1"/>
        </xdr:cNvPicPr>
      </xdr:nvPicPr>
      <xdr:blipFill>
        <a:blip xmlns:r="http://schemas.openxmlformats.org/officeDocument/2006/relationships" r:embed="rId3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309</xdr:row>
      <xdr:rowOff>0</xdr:rowOff>
    </xdr:from>
    <xdr:ext cx="2905125" cy="2905125"/>
    <xdr:pic>
      <xdr:nvPicPr>
        <xdr:cNvPr id="303" name="Изделие антистресс" descr="Изделие антистресс"/>
        <xdr:cNvPicPr>
          <a:picLocks noChangeAspect="1"/>
        </xdr:cNvPicPr>
      </xdr:nvPicPr>
      <xdr:blipFill>
        <a:blip xmlns:r="http://schemas.openxmlformats.org/officeDocument/2006/relationships" r:embed="rId3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310</xdr:row>
      <xdr:rowOff>0</xdr:rowOff>
    </xdr:from>
    <xdr:ext cx="2181225" cy="2905125"/>
    <xdr:pic>
      <xdr:nvPicPr>
        <xdr:cNvPr id="304" name="Изделие антистресс" descr="Изделие антистресс"/>
        <xdr:cNvPicPr>
          <a:picLocks noChangeAspect="1"/>
        </xdr:cNvPicPr>
      </xdr:nvPicPr>
      <xdr:blipFill>
        <a:blip xmlns:r="http://schemas.openxmlformats.org/officeDocument/2006/relationships" r:embed="rId3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311</xdr:row>
      <xdr:rowOff>0</xdr:rowOff>
    </xdr:from>
    <xdr:ext cx="2905125" cy="2905125"/>
    <xdr:pic>
      <xdr:nvPicPr>
        <xdr:cNvPr id="305" name="Изделие антистресс" descr="Изделие антистресс"/>
        <xdr:cNvPicPr>
          <a:picLocks noChangeAspect="1"/>
        </xdr:cNvPicPr>
      </xdr:nvPicPr>
      <xdr:blipFill>
        <a:blip xmlns:r="http://schemas.openxmlformats.org/officeDocument/2006/relationships" r:embed="rId3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312</xdr:row>
      <xdr:rowOff>0</xdr:rowOff>
    </xdr:from>
    <xdr:ext cx="2905125" cy="2905125"/>
    <xdr:pic>
      <xdr:nvPicPr>
        <xdr:cNvPr id="306" name="Изделие антистресс" descr="Изделие антистресс"/>
        <xdr:cNvPicPr>
          <a:picLocks noChangeAspect="1"/>
        </xdr:cNvPicPr>
      </xdr:nvPicPr>
      <xdr:blipFill>
        <a:blip xmlns:r="http://schemas.openxmlformats.org/officeDocument/2006/relationships" r:embed="rId3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313</xdr:row>
      <xdr:rowOff>0</xdr:rowOff>
    </xdr:from>
    <xdr:ext cx="2905125" cy="2905125"/>
    <xdr:pic>
      <xdr:nvPicPr>
        <xdr:cNvPr id="307" name="Изделие антистресс" descr="Изделие антистресс"/>
        <xdr:cNvPicPr>
          <a:picLocks noChangeAspect="1"/>
        </xdr:cNvPicPr>
      </xdr:nvPicPr>
      <xdr:blipFill>
        <a:blip xmlns:r="http://schemas.openxmlformats.org/officeDocument/2006/relationships" r:embed="rId3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314</xdr:row>
      <xdr:rowOff>0</xdr:rowOff>
    </xdr:from>
    <xdr:ext cx="2905125" cy="2905125"/>
    <xdr:pic>
      <xdr:nvPicPr>
        <xdr:cNvPr id="308" name="Изделие антистресс" descr="Изделие антистресс"/>
        <xdr:cNvPicPr>
          <a:picLocks noChangeAspect="1"/>
        </xdr:cNvPicPr>
      </xdr:nvPicPr>
      <xdr:blipFill>
        <a:blip xmlns:r="http://schemas.openxmlformats.org/officeDocument/2006/relationships" r:embed="rId3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315</xdr:row>
      <xdr:rowOff>0</xdr:rowOff>
    </xdr:from>
    <xdr:ext cx="2905125" cy="2905125"/>
    <xdr:pic>
      <xdr:nvPicPr>
        <xdr:cNvPr id="309" name="Изделие антистресс" descr="Изделие антистресс"/>
        <xdr:cNvPicPr>
          <a:picLocks noChangeAspect="1"/>
        </xdr:cNvPicPr>
      </xdr:nvPicPr>
      <xdr:blipFill>
        <a:blip xmlns:r="http://schemas.openxmlformats.org/officeDocument/2006/relationships" r:embed="rId3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316</xdr:row>
      <xdr:rowOff>0</xdr:rowOff>
    </xdr:from>
    <xdr:ext cx="2905125" cy="2905125"/>
    <xdr:pic>
      <xdr:nvPicPr>
        <xdr:cNvPr id="310" name="Изделие антистресс" descr="Изделие антистресс"/>
        <xdr:cNvPicPr>
          <a:picLocks noChangeAspect="1"/>
        </xdr:cNvPicPr>
      </xdr:nvPicPr>
      <xdr:blipFill>
        <a:blip xmlns:r="http://schemas.openxmlformats.org/officeDocument/2006/relationships" r:embed="rId3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317</xdr:row>
      <xdr:rowOff>0</xdr:rowOff>
    </xdr:from>
    <xdr:ext cx="2905125" cy="2905125"/>
    <xdr:pic>
      <xdr:nvPicPr>
        <xdr:cNvPr id="311" name="Изделие антистресс" descr="Изделие антистресс"/>
        <xdr:cNvPicPr>
          <a:picLocks noChangeAspect="1"/>
        </xdr:cNvPicPr>
      </xdr:nvPicPr>
      <xdr:blipFill>
        <a:blip xmlns:r="http://schemas.openxmlformats.org/officeDocument/2006/relationships" r:embed="rId3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318</xdr:row>
      <xdr:rowOff>0</xdr:rowOff>
    </xdr:from>
    <xdr:ext cx="2905125" cy="2905125"/>
    <xdr:pic>
      <xdr:nvPicPr>
        <xdr:cNvPr id="312" name="Изделие антистресс" descr="Изделие антистресс"/>
        <xdr:cNvPicPr>
          <a:picLocks noChangeAspect="1"/>
        </xdr:cNvPicPr>
      </xdr:nvPicPr>
      <xdr:blipFill>
        <a:blip xmlns:r="http://schemas.openxmlformats.org/officeDocument/2006/relationships" r:embed="rId3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319</xdr:row>
      <xdr:rowOff>0</xdr:rowOff>
    </xdr:from>
    <xdr:ext cx="2905125" cy="2905125"/>
    <xdr:pic>
      <xdr:nvPicPr>
        <xdr:cNvPr id="313" name="Изделие антистресс" descr="Изделие антистресс"/>
        <xdr:cNvPicPr>
          <a:picLocks noChangeAspect="1"/>
        </xdr:cNvPicPr>
      </xdr:nvPicPr>
      <xdr:blipFill>
        <a:blip xmlns:r="http://schemas.openxmlformats.org/officeDocument/2006/relationships" r:embed="rId3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320</xdr:row>
      <xdr:rowOff>0</xdr:rowOff>
    </xdr:from>
    <xdr:ext cx="2905125" cy="2905125"/>
    <xdr:pic>
      <xdr:nvPicPr>
        <xdr:cNvPr id="314" name="Изделие антистресс" descr="Изделие антистресс"/>
        <xdr:cNvPicPr>
          <a:picLocks noChangeAspect="1"/>
        </xdr:cNvPicPr>
      </xdr:nvPicPr>
      <xdr:blipFill>
        <a:blip xmlns:r="http://schemas.openxmlformats.org/officeDocument/2006/relationships" r:embed="rId3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321</xdr:row>
      <xdr:rowOff>0</xdr:rowOff>
    </xdr:from>
    <xdr:ext cx="2905125" cy="2905125"/>
    <xdr:pic>
      <xdr:nvPicPr>
        <xdr:cNvPr id="315" name="Изделие антистресс" descr="Изделие антистресс"/>
        <xdr:cNvPicPr>
          <a:picLocks noChangeAspect="1"/>
        </xdr:cNvPicPr>
      </xdr:nvPicPr>
      <xdr:blipFill>
        <a:blip xmlns:r="http://schemas.openxmlformats.org/officeDocument/2006/relationships" r:embed="rId3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322</xdr:row>
      <xdr:rowOff>0</xdr:rowOff>
    </xdr:from>
    <xdr:ext cx="2905125" cy="2905125"/>
    <xdr:pic>
      <xdr:nvPicPr>
        <xdr:cNvPr id="316" name="Изделие антистресс" descr="Изделие антистресс"/>
        <xdr:cNvPicPr>
          <a:picLocks noChangeAspect="1"/>
        </xdr:cNvPicPr>
      </xdr:nvPicPr>
      <xdr:blipFill>
        <a:blip xmlns:r="http://schemas.openxmlformats.org/officeDocument/2006/relationships" r:embed="rId3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323</xdr:row>
      <xdr:rowOff>0</xdr:rowOff>
    </xdr:from>
    <xdr:ext cx="2905125" cy="2905125"/>
    <xdr:pic>
      <xdr:nvPicPr>
        <xdr:cNvPr id="317" name="Изделие антистресс" descr="Изделие антистресс"/>
        <xdr:cNvPicPr>
          <a:picLocks noChangeAspect="1"/>
        </xdr:cNvPicPr>
      </xdr:nvPicPr>
      <xdr:blipFill>
        <a:blip xmlns:r="http://schemas.openxmlformats.org/officeDocument/2006/relationships" r:embed="rId3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324</xdr:row>
      <xdr:rowOff>0</xdr:rowOff>
    </xdr:from>
    <xdr:ext cx="2905125" cy="2905125"/>
    <xdr:pic>
      <xdr:nvPicPr>
        <xdr:cNvPr id="318" name="Изделие антистресс" descr="Изделие антистресс"/>
        <xdr:cNvPicPr>
          <a:picLocks noChangeAspect="1"/>
        </xdr:cNvPicPr>
      </xdr:nvPicPr>
      <xdr:blipFill>
        <a:blip xmlns:r="http://schemas.openxmlformats.org/officeDocument/2006/relationships" r:embed="rId3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325</xdr:row>
      <xdr:rowOff>0</xdr:rowOff>
    </xdr:from>
    <xdr:ext cx="2905125" cy="2905125"/>
    <xdr:pic>
      <xdr:nvPicPr>
        <xdr:cNvPr id="319" name="Изделие антистресс" descr="Изделие антистресс"/>
        <xdr:cNvPicPr>
          <a:picLocks noChangeAspect="1"/>
        </xdr:cNvPicPr>
      </xdr:nvPicPr>
      <xdr:blipFill>
        <a:blip xmlns:r="http://schemas.openxmlformats.org/officeDocument/2006/relationships" r:embed="rId3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326</xdr:row>
      <xdr:rowOff>0</xdr:rowOff>
    </xdr:from>
    <xdr:ext cx="2905125" cy="2905125"/>
    <xdr:pic>
      <xdr:nvPicPr>
        <xdr:cNvPr id="320" name="Изделие антистресс" descr="Изделие антистресс"/>
        <xdr:cNvPicPr>
          <a:picLocks noChangeAspect="1"/>
        </xdr:cNvPicPr>
      </xdr:nvPicPr>
      <xdr:blipFill>
        <a:blip xmlns:r="http://schemas.openxmlformats.org/officeDocument/2006/relationships" r:embed="rId3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327</xdr:row>
      <xdr:rowOff>0</xdr:rowOff>
    </xdr:from>
    <xdr:ext cx="2905125" cy="2905125"/>
    <xdr:pic>
      <xdr:nvPicPr>
        <xdr:cNvPr id="321" name="Изделие антистресс" descr="Изделие антистресс"/>
        <xdr:cNvPicPr>
          <a:picLocks noChangeAspect="1"/>
        </xdr:cNvPicPr>
      </xdr:nvPicPr>
      <xdr:blipFill>
        <a:blip xmlns:r="http://schemas.openxmlformats.org/officeDocument/2006/relationships" r:embed="rId3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328</xdr:row>
      <xdr:rowOff>0</xdr:rowOff>
    </xdr:from>
    <xdr:ext cx="2905125" cy="2905125"/>
    <xdr:pic>
      <xdr:nvPicPr>
        <xdr:cNvPr id="322" name="Изделие антистресс" descr="Изделие антистресс"/>
        <xdr:cNvPicPr>
          <a:picLocks noChangeAspect="1"/>
        </xdr:cNvPicPr>
      </xdr:nvPicPr>
      <xdr:blipFill>
        <a:blip xmlns:r="http://schemas.openxmlformats.org/officeDocument/2006/relationships" r:embed="rId3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329</xdr:row>
      <xdr:rowOff>0</xdr:rowOff>
    </xdr:from>
    <xdr:ext cx="2905125" cy="2905125"/>
    <xdr:pic>
      <xdr:nvPicPr>
        <xdr:cNvPr id="323" name="Изделие антистресс" descr="Изделие антистресс"/>
        <xdr:cNvPicPr>
          <a:picLocks noChangeAspect="1"/>
        </xdr:cNvPicPr>
      </xdr:nvPicPr>
      <xdr:blipFill>
        <a:blip xmlns:r="http://schemas.openxmlformats.org/officeDocument/2006/relationships" r:embed="rId3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330</xdr:row>
      <xdr:rowOff>0</xdr:rowOff>
    </xdr:from>
    <xdr:ext cx="2390775" cy="2905125"/>
    <xdr:pic>
      <xdr:nvPicPr>
        <xdr:cNvPr id="324" name="Сквиш" descr="Сквиш"/>
        <xdr:cNvPicPr>
          <a:picLocks noChangeAspect="1"/>
        </xdr:cNvPicPr>
      </xdr:nvPicPr>
      <xdr:blipFill>
        <a:blip xmlns:r="http://schemas.openxmlformats.org/officeDocument/2006/relationships" r:embed="rId3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331</xdr:row>
      <xdr:rowOff>0</xdr:rowOff>
    </xdr:from>
    <xdr:ext cx="2905125" cy="2905125"/>
    <xdr:pic>
      <xdr:nvPicPr>
        <xdr:cNvPr id="325" name="Изделие Антистресс" descr="Изделие Антистресс"/>
        <xdr:cNvPicPr>
          <a:picLocks noChangeAspect="1"/>
        </xdr:cNvPicPr>
      </xdr:nvPicPr>
      <xdr:blipFill>
        <a:blip xmlns:r="http://schemas.openxmlformats.org/officeDocument/2006/relationships" r:embed="rId3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332</xdr:row>
      <xdr:rowOff>0</xdr:rowOff>
    </xdr:from>
    <xdr:ext cx="2905125" cy="2905125"/>
    <xdr:pic>
      <xdr:nvPicPr>
        <xdr:cNvPr id="326" name="Сквиш" descr="Сквиш"/>
        <xdr:cNvPicPr>
          <a:picLocks noChangeAspect="1"/>
        </xdr:cNvPicPr>
      </xdr:nvPicPr>
      <xdr:blipFill>
        <a:blip xmlns:r="http://schemas.openxmlformats.org/officeDocument/2006/relationships" r:embed="rId3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333</xdr:row>
      <xdr:rowOff>0</xdr:rowOff>
    </xdr:from>
    <xdr:ext cx="2905125" cy="2905125"/>
    <xdr:pic>
      <xdr:nvPicPr>
        <xdr:cNvPr id="327" name="Сквиш" descr="Сквиш"/>
        <xdr:cNvPicPr>
          <a:picLocks noChangeAspect="1"/>
        </xdr:cNvPicPr>
      </xdr:nvPicPr>
      <xdr:blipFill>
        <a:blip xmlns:r="http://schemas.openxmlformats.org/officeDocument/2006/relationships" r:embed="rId3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334</xdr:row>
      <xdr:rowOff>0</xdr:rowOff>
    </xdr:from>
    <xdr:ext cx="2628900" cy="2905125"/>
    <xdr:pic>
      <xdr:nvPicPr>
        <xdr:cNvPr id="328" name="Изделие Антистресс" descr="Изделие Антистресс"/>
        <xdr:cNvPicPr>
          <a:picLocks noChangeAspect="1"/>
        </xdr:cNvPicPr>
      </xdr:nvPicPr>
      <xdr:blipFill>
        <a:blip xmlns:r="http://schemas.openxmlformats.org/officeDocument/2006/relationships" r:embed="rId3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335</xdr:row>
      <xdr:rowOff>0</xdr:rowOff>
    </xdr:from>
    <xdr:ext cx="2724150" cy="2905125"/>
    <xdr:pic>
      <xdr:nvPicPr>
        <xdr:cNvPr id="329" name="Сквиш" descr="Сквиш"/>
        <xdr:cNvPicPr>
          <a:picLocks noChangeAspect="1"/>
        </xdr:cNvPicPr>
      </xdr:nvPicPr>
      <xdr:blipFill>
        <a:blip xmlns:r="http://schemas.openxmlformats.org/officeDocument/2006/relationships" r:embed="rId3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336</xdr:row>
      <xdr:rowOff>0</xdr:rowOff>
    </xdr:from>
    <xdr:ext cx="2905125" cy="2905125"/>
    <xdr:pic>
      <xdr:nvPicPr>
        <xdr:cNvPr id="330" name="Сквиш" descr="Сквиш"/>
        <xdr:cNvPicPr>
          <a:picLocks noChangeAspect="1"/>
        </xdr:cNvPicPr>
      </xdr:nvPicPr>
      <xdr:blipFill>
        <a:blip xmlns:r="http://schemas.openxmlformats.org/officeDocument/2006/relationships" r:embed="rId3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337</xdr:row>
      <xdr:rowOff>0</xdr:rowOff>
    </xdr:from>
    <xdr:ext cx="2905125" cy="2905125"/>
    <xdr:pic>
      <xdr:nvPicPr>
        <xdr:cNvPr id="331" name="Сквиш" descr="Сквиш"/>
        <xdr:cNvPicPr>
          <a:picLocks noChangeAspect="1"/>
        </xdr:cNvPicPr>
      </xdr:nvPicPr>
      <xdr:blipFill>
        <a:blip xmlns:r="http://schemas.openxmlformats.org/officeDocument/2006/relationships" r:embed="rId3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338</xdr:row>
      <xdr:rowOff>0</xdr:rowOff>
    </xdr:from>
    <xdr:ext cx="2905125" cy="2905125"/>
    <xdr:pic>
      <xdr:nvPicPr>
        <xdr:cNvPr id="332" name="Сквиш" descr="Сквиш"/>
        <xdr:cNvPicPr>
          <a:picLocks noChangeAspect="1"/>
        </xdr:cNvPicPr>
      </xdr:nvPicPr>
      <xdr:blipFill>
        <a:blip xmlns:r="http://schemas.openxmlformats.org/officeDocument/2006/relationships" r:embed="rId3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339</xdr:row>
      <xdr:rowOff>0</xdr:rowOff>
    </xdr:from>
    <xdr:ext cx="2905125" cy="2905125"/>
    <xdr:pic>
      <xdr:nvPicPr>
        <xdr:cNvPr id="333" name="Сквиш" descr="Сквиш"/>
        <xdr:cNvPicPr>
          <a:picLocks noChangeAspect="1"/>
        </xdr:cNvPicPr>
      </xdr:nvPicPr>
      <xdr:blipFill>
        <a:blip xmlns:r="http://schemas.openxmlformats.org/officeDocument/2006/relationships" r:embed="rId3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340</xdr:row>
      <xdr:rowOff>0</xdr:rowOff>
    </xdr:from>
    <xdr:ext cx="2905125" cy="2905125"/>
    <xdr:pic>
      <xdr:nvPicPr>
        <xdr:cNvPr id="334" name="Сквиш" descr="Сквиш"/>
        <xdr:cNvPicPr>
          <a:picLocks noChangeAspect="1"/>
        </xdr:cNvPicPr>
      </xdr:nvPicPr>
      <xdr:blipFill>
        <a:blip xmlns:r="http://schemas.openxmlformats.org/officeDocument/2006/relationships" r:embed="rId3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341</xdr:row>
      <xdr:rowOff>0</xdr:rowOff>
    </xdr:from>
    <xdr:ext cx="2905125" cy="2905125"/>
    <xdr:pic>
      <xdr:nvPicPr>
        <xdr:cNvPr id="335" name="Сквиш" descr="Сквиш"/>
        <xdr:cNvPicPr>
          <a:picLocks noChangeAspect="1"/>
        </xdr:cNvPicPr>
      </xdr:nvPicPr>
      <xdr:blipFill>
        <a:blip xmlns:r="http://schemas.openxmlformats.org/officeDocument/2006/relationships" r:embed="rId3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342</xdr:row>
      <xdr:rowOff>0</xdr:rowOff>
    </xdr:from>
    <xdr:ext cx="2905125" cy="2905125"/>
    <xdr:pic>
      <xdr:nvPicPr>
        <xdr:cNvPr id="336" name="Сквиш" descr="Сквиш"/>
        <xdr:cNvPicPr>
          <a:picLocks noChangeAspect="1"/>
        </xdr:cNvPicPr>
      </xdr:nvPicPr>
      <xdr:blipFill>
        <a:blip xmlns:r="http://schemas.openxmlformats.org/officeDocument/2006/relationships" r:embed="rId3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343</xdr:row>
      <xdr:rowOff>0</xdr:rowOff>
    </xdr:from>
    <xdr:ext cx="2886075" cy="2905125"/>
    <xdr:pic>
      <xdr:nvPicPr>
        <xdr:cNvPr id="337" name="Сквиш" descr="Сквиш"/>
        <xdr:cNvPicPr>
          <a:picLocks noChangeAspect="1"/>
        </xdr:cNvPicPr>
      </xdr:nvPicPr>
      <xdr:blipFill>
        <a:blip xmlns:r="http://schemas.openxmlformats.org/officeDocument/2006/relationships" r:embed="rId3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344</xdr:row>
      <xdr:rowOff>0</xdr:rowOff>
    </xdr:from>
    <xdr:ext cx="2905125" cy="2905125"/>
    <xdr:pic>
      <xdr:nvPicPr>
        <xdr:cNvPr id="338" name="Изделие Антистресс" descr="Изделие Антистресс"/>
        <xdr:cNvPicPr>
          <a:picLocks noChangeAspect="1"/>
        </xdr:cNvPicPr>
      </xdr:nvPicPr>
      <xdr:blipFill>
        <a:blip xmlns:r="http://schemas.openxmlformats.org/officeDocument/2006/relationships" r:embed="rId3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345</xdr:row>
      <xdr:rowOff>0</xdr:rowOff>
    </xdr:from>
    <xdr:ext cx="2181225" cy="2905125"/>
    <xdr:pic>
      <xdr:nvPicPr>
        <xdr:cNvPr id="339" name="Сквиш" descr="Сквиш"/>
        <xdr:cNvPicPr>
          <a:picLocks noChangeAspect="1"/>
        </xdr:cNvPicPr>
      </xdr:nvPicPr>
      <xdr:blipFill>
        <a:blip xmlns:r="http://schemas.openxmlformats.org/officeDocument/2006/relationships" r:embed="rId3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346</xdr:row>
      <xdr:rowOff>0</xdr:rowOff>
    </xdr:from>
    <xdr:ext cx="2905125" cy="2905125"/>
    <xdr:pic>
      <xdr:nvPicPr>
        <xdr:cNvPr id="340" name="Изделие Антистресс" descr="Изделие Антистресс"/>
        <xdr:cNvPicPr>
          <a:picLocks noChangeAspect="1"/>
        </xdr:cNvPicPr>
      </xdr:nvPicPr>
      <xdr:blipFill>
        <a:blip xmlns:r="http://schemas.openxmlformats.org/officeDocument/2006/relationships" r:embed="rId3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347</xdr:row>
      <xdr:rowOff>0</xdr:rowOff>
    </xdr:from>
    <xdr:ext cx="2905125" cy="2857500"/>
    <xdr:pic>
      <xdr:nvPicPr>
        <xdr:cNvPr id="341" name="Сквиш" descr="Сквиш"/>
        <xdr:cNvPicPr>
          <a:picLocks noChangeAspect="1"/>
        </xdr:cNvPicPr>
      </xdr:nvPicPr>
      <xdr:blipFill>
        <a:blip xmlns:r="http://schemas.openxmlformats.org/officeDocument/2006/relationships" r:embed="rId3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348</xdr:row>
      <xdr:rowOff>0</xdr:rowOff>
    </xdr:from>
    <xdr:ext cx="2905125" cy="2905125"/>
    <xdr:pic>
      <xdr:nvPicPr>
        <xdr:cNvPr id="342" name="Изделие Антистресс" descr="Изделие Антистресс"/>
        <xdr:cNvPicPr>
          <a:picLocks noChangeAspect="1"/>
        </xdr:cNvPicPr>
      </xdr:nvPicPr>
      <xdr:blipFill>
        <a:blip xmlns:r="http://schemas.openxmlformats.org/officeDocument/2006/relationships" r:embed="rId3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349</xdr:row>
      <xdr:rowOff>0</xdr:rowOff>
    </xdr:from>
    <xdr:ext cx="2905125" cy="2905125"/>
    <xdr:pic>
      <xdr:nvPicPr>
        <xdr:cNvPr id="343" name="Изделие антистресс" descr="Изделие антистресс"/>
        <xdr:cNvPicPr>
          <a:picLocks noChangeAspect="1"/>
        </xdr:cNvPicPr>
      </xdr:nvPicPr>
      <xdr:blipFill>
        <a:blip xmlns:r="http://schemas.openxmlformats.org/officeDocument/2006/relationships" r:embed="rId3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350</xdr:row>
      <xdr:rowOff>0</xdr:rowOff>
    </xdr:from>
    <xdr:ext cx="2905125" cy="2905125"/>
    <xdr:pic>
      <xdr:nvPicPr>
        <xdr:cNvPr id="344" name="Сквиш" descr="Сквиш"/>
        <xdr:cNvPicPr>
          <a:picLocks noChangeAspect="1"/>
        </xdr:cNvPicPr>
      </xdr:nvPicPr>
      <xdr:blipFill>
        <a:blip xmlns:r="http://schemas.openxmlformats.org/officeDocument/2006/relationships" r:embed="rId3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351</xdr:row>
      <xdr:rowOff>0</xdr:rowOff>
    </xdr:from>
    <xdr:ext cx="2905125" cy="2905125"/>
    <xdr:pic>
      <xdr:nvPicPr>
        <xdr:cNvPr id="345" name="Изделие Антистресс" descr="Изделие Антистресс"/>
        <xdr:cNvPicPr>
          <a:picLocks noChangeAspect="1"/>
        </xdr:cNvPicPr>
      </xdr:nvPicPr>
      <xdr:blipFill>
        <a:blip xmlns:r="http://schemas.openxmlformats.org/officeDocument/2006/relationships" r:embed="rId3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352</xdr:row>
      <xdr:rowOff>0</xdr:rowOff>
    </xdr:from>
    <xdr:ext cx="2809875" cy="2905125"/>
    <xdr:pic>
      <xdr:nvPicPr>
        <xdr:cNvPr id="346" name="Сквиш" descr="Сквиш"/>
        <xdr:cNvPicPr>
          <a:picLocks noChangeAspect="1"/>
        </xdr:cNvPicPr>
      </xdr:nvPicPr>
      <xdr:blipFill>
        <a:blip xmlns:r="http://schemas.openxmlformats.org/officeDocument/2006/relationships" r:embed="rId3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353</xdr:row>
      <xdr:rowOff>0</xdr:rowOff>
    </xdr:from>
    <xdr:ext cx="2905125" cy="2905125"/>
    <xdr:pic>
      <xdr:nvPicPr>
        <xdr:cNvPr id="347" name="Сквиш" descr="Сквиш"/>
        <xdr:cNvPicPr>
          <a:picLocks noChangeAspect="1"/>
        </xdr:cNvPicPr>
      </xdr:nvPicPr>
      <xdr:blipFill>
        <a:blip xmlns:r="http://schemas.openxmlformats.org/officeDocument/2006/relationships" r:embed="rId3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354</xdr:row>
      <xdr:rowOff>0</xdr:rowOff>
    </xdr:from>
    <xdr:ext cx="2571750" cy="2905125"/>
    <xdr:pic>
      <xdr:nvPicPr>
        <xdr:cNvPr id="348" name="Сквиш" descr="Сквиш"/>
        <xdr:cNvPicPr>
          <a:picLocks noChangeAspect="1"/>
        </xdr:cNvPicPr>
      </xdr:nvPicPr>
      <xdr:blipFill>
        <a:blip xmlns:r="http://schemas.openxmlformats.org/officeDocument/2006/relationships" r:embed="rId3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355</xdr:row>
      <xdr:rowOff>0</xdr:rowOff>
    </xdr:from>
    <xdr:ext cx="2581275" cy="2905125"/>
    <xdr:pic>
      <xdr:nvPicPr>
        <xdr:cNvPr id="349" name="Изделие Антистресс" descr="Изделие Антистресс"/>
        <xdr:cNvPicPr>
          <a:picLocks noChangeAspect="1"/>
        </xdr:cNvPicPr>
      </xdr:nvPicPr>
      <xdr:blipFill>
        <a:blip xmlns:r="http://schemas.openxmlformats.org/officeDocument/2006/relationships" r:embed="rId3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356</xdr:row>
      <xdr:rowOff>0</xdr:rowOff>
    </xdr:from>
    <xdr:ext cx="2714625" cy="2905125"/>
    <xdr:pic>
      <xdr:nvPicPr>
        <xdr:cNvPr id="350" name="Изделие Антистресс" descr="Изделие Антистресс"/>
        <xdr:cNvPicPr>
          <a:picLocks noChangeAspect="1"/>
        </xdr:cNvPicPr>
      </xdr:nvPicPr>
      <xdr:blipFill>
        <a:blip xmlns:r="http://schemas.openxmlformats.org/officeDocument/2006/relationships" r:embed="rId3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357</xdr:row>
      <xdr:rowOff>0</xdr:rowOff>
    </xdr:from>
    <xdr:ext cx="2905125" cy="2905125"/>
    <xdr:pic>
      <xdr:nvPicPr>
        <xdr:cNvPr id="351" name="Изделие Антистресс" descr="Изделие Антистресс"/>
        <xdr:cNvPicPr>
          <a:picLocks noChangeAspect="1"/>
        </xdr:cNvPicPr>
      </xdr:nvPicPr>
      <xdr:blipFill>
        <a:blip xmlns:r="http://schemas.openxmlformats.org/officeDocument/2006/relationships" r:embed="rId3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358</xdr:row>
      <xdr:rowOff>0</xdr:rowOff>
    </xdr:from>
    <xdr:ext cx="2905125" cy="2905125"/>
    <xdr:pic>
      <xdr:nvPicPr>
        <xdr:cNvPr id="352" name="Изделие антистресс" descr="Изделие антистресс"/>
        <xdr:cNvPicPr>
          <a:picLocks noChangeAspect="1"/>
        </xdr:cNvPicPr>
      </xdr:nvPicPr>
      <xdr:blipFill>
        <a:blip xmlns:r="http://schemas.openxmlformats.org/officeDocument/2006/relationships" r:embed="rId3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359</xdr:row>
      <xdr:rowOff>0</xdr:rowOff>
    </xdr:from>
    <xdr:ext cx="2905125" cy="2905125"/>
    <xdr:pic>
      <xdr:nvPicPr>
        <xdr:cNvPr id="353" name="Изделие антистресс" descr="Изделие антистресс"/>
        <xdr:cNvPicPr>
          <a:picLocks noChangeAspect="1"/>
        </xdr:cNvPicPr>
      </xdr:nvPicPr>
      <xdr:blipFill>
        <a:blip xmlns:r="http://schemas.openxmlformats.org/officeDocument/2006/relationships" r:embed="rId3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360</xdr:row>
      <xdr:rowOff>0</xdr:rowOff>
    </xdr:from>
    <xdr:ext cx="2905125" cy="2905125"/>
    <xdr:pic>
      <xdr:nvPicPr>
        <xdr:cNvPr id="354" name="Изделие антистресс" descr="Изделие антистресс"/>
        <xdr:cNvPicPr>
          <a:picLocks noChangeAspect="1"/>
        </xdr:cNvPicPr>
      </xdr:nvPicPr>
      <xdr:blipFill>
        <a:blip xmlns:r="http://schemas.openxmlformats.org/officeDocument/2006/relationships" r:embed="rId3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361</xdr:row>
      <xdr:rowOff>0</xdr:rowOff>
    </xdr:from>
    <xdr:ext cx="2905125" cy="2905125"/>
    <xdr:pic>
      <xdr:nvPicPr>
        <xdr:cNvPr id="355" name="Изделие антистресс" descr="Изделие антистресс"/>
        <xdr:cNvPicPr>
          <a:picLocks noChangeAspect="1"/>
        </xdr:cNvPicPr>
      </xdr:nvPicPr>
      <xdr:blipFill>
        <a:blip xmlns:r="http://schemas.openxmlformats.org/officeDocument/2006/relationships" r:embed="rId3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362</xdr:row>
      <xdr:rowOff>0</xdr:rowOff>
    </xdr:from>
    <xdr:ext cx="2438400" cy="2905125"/>
    <xdr:pic>
      <xdr:nvPicPr>
        <xdr:cNvPr id="356" name="Изделие &quot;Антистресс&quot;" descr="Изделие &quot;Антистресс&quot;"/>
        <xdr:cNvPicPr>
          <a:picLocks noChangeAspect="1"/>
        </xdr:cNvPicPr>
      </xdr:nvPicPr>
      <xdr:blipFill>
        <a:blip xmlns:r="http://schemas.openxmlformats.org/officeDocument/2006/relationships" r:embed="rId3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363</xdr:row>
      <xdr:rowOff>0</xdr:rowOff>
    </xdr:from>
    <xdr:ext cx="2905125" cy="2905125"/>
    <xdr:pic>
      <xdr:nvPicPr>
        <xdr:cNvPr id="357" name="Изделие антистресс" descr="Изделие антистресс"/>
        <xdr:cNvPicPr>
          <a:picLocks noChangeAspect="1"/>
        </xdr:cNvPicPr>
      </xdr:nvPicPr>
      <xdr:blipFill>
        <a:blip xmlns:r="http://schemas.openxmlformats.org/officeDocument/2006/relationships" r:embed="rId3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364</xdr:row>
      <xdr:rowOff>0</xdr:rowOff>
    </xdr:from>
    <xdr:ext cx="2905125" cy="2905125"/>
    <xdr:pic>
      <xdr:nvPicPr>
        <xdr:cNvPr id="358" name="Изделие антистресс" descr="Изделие антистресс"/>
        <xdr:cNvPicPr>
          <a:picLocks noChangeAspect="1"/>
        </xdr:cNvPicPr>
      </xdr:nvPicPr>
      <xdr:blipFill>
        <a:blip xmlns:r="http://schemas.openxmlformats.org/officeDocument/2006/relationships" r:embed="rId3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365</xdr:row>
      <xdr:rowOff>0</xdr:rowOff>
    </xdr:from>
    <xdr:ext cx="2905125" cy="2905125"/>
    <xdr:pic>
      <xdr:nvPicPr>
        <xdr:cNvPr id="359" name="Изделие антистресс" descr="Изделие антистресс"/>
        <xdr:cNvPicPr>
          <a:picLocks noChangeAspect="1"/>
        </xdr:cNvPicPr>
      </xdr:nvPicPr>
      <xdr:blipFill>
        <a:blip xmlns:r="http://schemas.openxmlformats.org/officeDocument/2006/relationships" r:embed="rId3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366</xdr:row>
      <xdr:rowOff>0</xdr:rowOff>
    </xdr:from>
    <xdr:ext cx="2657475" cy="2905125"/>
    <xdr:pic>
      <xdr:nvPicPr>
        <xdr:cNvPr id="360" name="Изделие антистресс" descr="Изделие антистресс"/>
        <xdr:cNvPicPr>
          <a:picLocks noChangeAspect="1"/>
        </xdr:cNvPicPr>
      </xdr:nvPicPr>
      <xdr:blipFill>
        <a:blip xmlns:r="http://schemas.openxmlformats.org/officeDocument/2006/relationships" r:embed="rId3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367</xdr:row>
      <xdr:rowOff>0</xdr:rowOff>
    </xdr:from>
    <xdr:ext cx="2905125" cy="2905125"/>
    <xdr:pic>
      <xdr:nvPicPr>
        <xdr:cNvPr id="361" name="Изделие антистресс" descr="Изделие антистресс"/>
        <xdr:cNvPicPr>
          <a:picLocks noChangeAspect="1"/>
        </xdr:cNvPicPr>
      </xdr:nvPicPr>
      <xdr:blipFill>
        <a:blip xmlns:r="http://schemas.openxmlformats.org/officeDocument/2006/relationships" r:embed="rId3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368</xdr:row>
      <xdr:rowOff>0</xdr:rowOff>
    </xdr:from>
    <xdr:ext cx="2905125" cy="2905125"/>
    <xdr:pic>
      <xdr:nvPicPr>
        <xdr:cNvPr id="362" name="Изделие антистресс" descr="Изделие антистресс"/>
        <xdr:cNvPicPr>
          <a:picLocks noChangeAspect="1"/>
        </xdr:cNvPicPr>
      </xdr:nvPicPr>
      <xdr:blipFill>
        <a:blip xmlns:r="http://schemas.openxmlformats.org/officeDocument/2006/relationships" r:embed="rId3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369</xdr:row>
      <xdr:rowOff>0</xdr:rowOff>
    </xdr:from>
    <xdr:ext cx="2466975" cy="2905125"/>
    <xdr:pic>
      <xdr:nvPicPr>
        <xdr:cNvPr id="363" name="Изделие Антистресс" descr="Изделие Антистресс"/>
        <xdr:cNvPicPr>
          <a:picLocks noChangeAspect="1"/>
        </xdr:cNvPicPr>
      </xdr:nvPicPr>
      <xdr:blipFill>
        <a:blip xmlns:r="http://schemas.openxmlformats.org/officeDocument/2006/relationships" r:embed="rId3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370</xdr:row>
      <xdr:rowOff>0</xdr:rowOff>
    </xdr:from>
    <xdr:ext cx="2905125" cy="2905125"/>
    <xdr:pic>
      <xdr:nvPicPr>
        <xdr:cNvPr id="364" name="Изделие антистресс" descr="Изделие антистресс"/>
        <xdr:cNvPicPr>
          <a:picLocks noChangeAspect="1"/>
        </xdr:cNvPicPr>
      </xdr:nvPicPr>
      <xdr:blipFill>
        <a:blip xmlns:r="http://schemas.openxmlformats.org/officeDocument/2006/relationships" r:embed="rId3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371</xdr:row>
      <xdr:rowOff>0</xdr:rowOff>
    </xdr:from>
    <xdr:ext cx="2514600" cy="2905125"/>
    <xdr:pic>
      <xdr:nvPicPr>
        <xdr:cNvPr id="365" name="Изделие Антистресс" descr="Изделие Антистресс"/>
        <xdr:cNvPicPr>
          <a:picLocks noChangeAspect="1"/>
        </xdr:cNvPicPr>
      </xdr:nvPicPr>
      <xdr:blipFill>
        <a:blip xmlns:r="http://schemas.openxmlformats.org/officeDocument/2006/relationships" r:embed="rId3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372</xdr:row>
      <xdr:rowOff>0</xdr:rowOff>
    </xdr:from>
    <xdr:ext cx="2667000" cy="2905125"/>
    <xdr:pic>
      <xdr:nvPicPr>
        <xdr:cNvPr id="366" name="Изделие антистресс" descr="Изделие антистресс"/>
        <xdr:cNvPicPr>
          <a:picLocks noChangeAspect="1"/>
        </xdr:cNvPicPr>
      </xdr:nvPicPr>
      <xdr:blipFill>
        <a:blip xmlns:r="http://schemas.openxmlformats.org/officeDocument/2006/relationships" r:embed="rId3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373</xdr:row>
      <xdr:rowOff>0</xdr:rowOff>
    </xdr:from>
    <xdr:ext cx="2695575" cy="2905125"/>
    <xdr:pic>
      <xdr:nvPicPr>
        <xdr:cNvPr id="367" name="Изделие Антистресс" descr="Изделие Антистресс"/>
        <xdr:cNvPicPr>
          <a:picLocks noChangeAspect="1"/>
        </xdr:cNvPicPr>
      </xdr:nvPicPr>
      <xdr:blipFill>
        <a:blip xmlns:r="http://schemas.openxmlformats.org/officeDocument/2006/relationships" r:embed="rId3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374</xdr:row>
      <xdr:rowOff>0</xdr:rowOff>
    </xdr:from>
    <xdr:ext cx="2876550" cy="2905125"/>
    <xdr:pic>
      <xdr:nvPicPr>
        <xdr:cNvPr id="368" name="Изделие антистресс" descr="Изделие антистресс"/>
        <xdr:cNvPicPr>
          <a:picLocks noChangeAspect="1"/>
        </xdr:cNvPicPr>
      </xdr:nvPicPr>
      <xdr:blipFill>
        <a:blip xmlns:r="http://schemas.openxmlformats.org/officeDocument/2006/relationships" r:embed="rId3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375</xdr:row>
      <xdr:rowOff>0</xdr:rowOff>
    </xdr:from>
    <xdr:ext cx="2181225" cy="2905125"/>
    <xdr:pic>
      <xdr:nvPicPr>
        <xdr:cNvPr id="369" name="Изделие антистресс" descr="Изделие антистресс"/>
        <xdr:cNvPicPr>
          <a:picLocks noChangeAspect="1"/>
        </xdr:cNvPicPr>
      </xdr:nvPicPr>
      <xdr:blipFill>
        <a:blip xmlns:r="http://schemas.openxmlformats.org/officeDocument/2006/relationships" r:embed="rId3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376</xdr:row>
      <xdr:rowOff>0</xdr:rowOff>
    </xdr:from>
    <xdr:ext cx="2905125" cy="2400300"/>
    <xdr:pic>
      <xdr:nvPicPr>
        <xdr:cNvPr id="370" name="Изделие антистресс" descr="Изделие антистресс"/>
        <xdr:cNvPicPr>
          <a:picLocks noChangeAspect="1"/>
        </xdr:cNvPicPr>
      </xdr:nvPicPr>
      <xdr:blipFill>
        <a:blip xmlns:r="http://schemas.openxmlformats.org/officeDocument/2006/relationships" r:embed="rId3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377</xdr:row>
      <xdr:rowOff>0</xdr:rowOff>
    </xdr:from>
    <xdr:ext cx="2181225" cy="2905125"/>
    <xdr:pic>
      <xdr:nvPicPr>
        <xdr:cNvPr id="371" name="Изделие антистресс" descr="Изделие антистресс"/>
        <xdr:cNvPicPr>
          <a:picLocks noChangeAspect="1"/>
        </xdr:cNvPicPr>
      </xdr:nvPicPr>
      <xdr:blipFill>
        <a:blip xmlns:r="http://schemas.openxmlformats.org/officeDocument/2006/relationships" r:embed="rId3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378</xdr:row>
      <xdr:rowOff>0</xdr:rowOff>
    </xdr:from>
    <xdr:ext cx="2181225" cy="2905125"/>
    <xdr:pic>
      <xdr:nvPicPr>
        <xdr:cNvPr id="372" name="Изделие антистресс" descr="Изделие антистресс"/>
        <xdr:cNvPicPr>
          <a:picLocks noChangeAspect="1"/>
        </xdr:cNvPicPr>
      </xdr:nvPicPr>
      <xdr:blipFill>
        <a:blip xmlns:r="http://schemas.openxmlformats.org/officeDocument/2006/relationships" r:embed="rId3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379</xdr:row>
      <xdr:rowOff>0</xdr:rowOff>
    </xdr:from>
    <xdr:ext cx="2905125" cy="2905125"/>
    <xdr:pic>
      <xdr:nvPicPr>
        <xdr:cNvPr id="373" name="Изделие антистресс" descr="Изделие антистресс"/>
        <xdr:cNvPicPr>
          <a:picLocks noChangeAspect="1"/>
        </xdr:cNvPicPr>
      </xdr:nvPicPr>
      <xdr:blipFill>
        <a:blip xmlns:r="http://schemas.openxmlformats.org/officeDocument/2006/relationships" r:embed="rId3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380</xdr:row>
      <xdr:rowOff>0</xdr:rowOff>
    </xdr:from>
    <xdr:ext cx="2905125" cy="2905125"/>
    <xdr:pic>
      <xdr:nvPicPr>
        <xdr:cNvPr id="374" name="Изделие антистресс" descr="Изделие антистресс"/>
        <xdr:cNvPicPr>
          <a:picLocks noChangeAspect="1"/>
        </xdr:cNvPicPr>
      </xdr:nvPicPr>
      <xdr:blipFill>
        <a:blip xmlns:r="http://schemas.openxmlformats.org/officeDocument/2006/relationships" r:embed="rId3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381</xdr:row>
      <xdr:rowOff>0</xdr:rowOff>
    </xdr:from>
    <xdr:ext cx="2905125" cy="2905125"/>
    <xdr:pic>
      <xdr:nvPicPr>
        <xdr:cNvPr id="375" name="Изделие антистресс" descr="Изделие антистресс"/>
        <xdr:cNvPicPr>
          <a:picLocks noChangeAspect="1"/>
        </xdr:cNvPicPr>
      </xdr:nvPicPr>
      <xdr:blipFill>
        <a:blip xmlns:r="http://schemas.openxmlformats.org/officeDocument/2006/relationships" r:embed="rId3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382</xdr:row>
      <xdr:rowOff>0</xdr:rowOff>
    </xdr:from>
    <xdr:ext cx="2905125" cy="2905125"/>
    <xdr:pic>
      <xdr:nvPicPr>
        <xdr:cNvPr id="376" name="Изделие антистресс" descr="Изделие антистресс"/>
        <xdr:cNvPicPr>
          <a:picLocks noChangeAspect="1"/>
        </xdr:cNvPicPr>
      </xdr:nvPicPr>
      <xdr:blipFill>
        <a:blip xmlns:r="http://schemas.openxmlformats.org/officeDocument/2006/relationships" r:embed="rId3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383</xdr:row>
      <xdr:rowOff>0</xdr:rowOff>
    </xdr:from>
    <xdr:ext cx="2905125" cy="2905125"/>
    <xdr:pic>
      <xdr:nvPicPr>
        <xdr:cNvPr id="377" name="Изделие антистресс" descr="Изделие антистресс"/>
        <xdr:cNvPicPr>
          <a:picLocks noChangeAspect="1"/>
        </xdr:cNvPicPr>
      </xdr:nvPicPr>
      <xdr:blipFill>
        <a:blip xmlns:r="http://schemas.openxmlformats.org/officeDocument/2006/relationships" r:embed="rId3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384</xdr:row>
      <xdr:rowOff>0</xdr:rowOff>
    </xdr:from>
    <xdr:ext cx="2905125" cy="2905125"/>
    <xdr:pic>
      <xdr:nvPicPr>
        <xdr:cNvPr id="378" name="Изделие антистресс" descr="Изделие антистресс"/>
        <xdr:cNvPicPr>
          <a:picLocks noChangeAspect="1"/>
        </xdr:cNvPicPr>
      </xdr:nvPicPr>
      <xdr:blipFill>
        <a:blip xmlns:r="http://schemas.openxmlformats.org/officeDocument/2006/relationships" r:embed="rId3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385</xdr:row>
      <xdr:rowOff>0</xdr:rowOff>
    </xdr:from>
    <xdr:ext cx="2905125" cy="2905125"/>
    <xdr:pic>
      <xdr:nvPicPr>
        <xdr:cNvPr id="379" name="Изделие антистресс" descr="Изделие антистресс"/>
        <xdr:cNvPicPr>
          <a:picLocks noChangeAspect="1"/>
        </xdr:cNvPicPr>
      </xdr:nvPicPr>
      <xdr:blipFill>
        <a:blip xmlns:r="http://schemas.openxmlformats.org/officeDocument/2006/relationships" r:embed="rId3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386</xdr:row>
      <xdr:rowOff>0</xdr:rowOff>
    </xdr:from>
    <xdr:ext cx="2905125" cy="2905125"/>
    <xdr:pic>
      <xdr:nvPicPr>
        <xdr:cNvPr id="380" name="Изделие антистресс" descr="Изделие антистресс"/>
        <xdr:cNvPicPr>
          <a:picLocks noChangeAspect="1"/>
        </xdr:cNvPicPr>
      </xdr:nvPicPr>
      <xdr:blipFill>
        <a:blip xmlns:r="http://schemas.openxmlformats.org/officeDocument/2006/relationships" r:embed="rId3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387</xdr:row>
      <xdr:rowOff>0</xdr:rowOff>
    </xdr:from>
    <xdr:ext cx="2905125" cy="2905125"/>
    <xdr:pic>
      <xdr:nvPicPr>
        <xdr:cNvPr id="381" name="Изделие антистресс" descr="Изделие антистресс"/>
        <xdr:cNvPicPr>
          <a:picLocks noChangeAspect="1"/>
        </xdr:cNvPicPr>
      </xdr:nvPicPr>
      <xdr:blipFill>
        <a:blip xmlns:r="http://schemas.openxmlformats.org/officeDocument/2006/relationships" r:embed="rId3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388</xdr:row>
      <xdr:rowOff>0</xdr:rowOff>
    </xdr:from>
    <xdr:ext cx="2905125" cy="2905125"/>
    <xdr:pic>
      <xdr:nvPicPr>
        <xdr:cNvPr id="382" name="Изделие антистресс" descr="Изделие антистресс"/>
        <xdr:cNvPicPr>
          <a:picLocks noChangeAspect="1"/>
        </xdr:cNvPicPr>
      </xdr:nvPicPr>
      <xdr:blipFill>
        <a:blip xmlns:r="http://schemas.openxmlformats.org/officeDocument/2006/relationships" r:embed="rId3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389</xdr:row>
      <xdr:rowOff>0</xdr:rowOff>
    </xdr:from>
    <xdr:ext cx="2905125" cy="2905125"/>
    <xdr:pic>
      <xdr:nvPicPr>
        <xdr:cNvPr id="383" name="Изделие антистресс" descr="Изделие антистресс"/>
        <xdr:cNvPicPr>
          <a:picLocks noChangeAspect="1"/>
        </xdr:cNvPicPr>
      </xdr:nvPicPr>
      <xdr:blipFill>
        <a:blip xmlns:r="http://schemas.openxmlformats.org/officeDocument/2006/relationships" r:embed="rId3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390</xdr:row>
      <xdr:rowOff>0</xdr:rowOff>
    </xdr:from>
    <xdr:ext cx="2905125" cy="2895600"/>
    <xdr:pic>
      <xdr:nvPicPr>
        <xdr:cNvPr id="384" name="Изделие Антистресс" descr="Изделие Антистресс"/>
        <xdr:cNvPicPr>
          <a:picLocks noChangeAspect="1"/>
        </xdr:cNvPicPr>
      </xdr:nvPicPr>
      <xdr:blipFill>
        <a:blip xmlns:r="http://schemas.openxmlformats.org/officeDocument/2006/relationships" r:embed="rId3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391</xdr:row>
      <xdr:rowOff>0</xdr:rowOff>
    </xdr:from>
    <xdr:ext cx="1962150" cy="2905125"/>
    <xdr:pic>
      <xdr:nvPicPr>
        <xdr:cNvPr id="385" name="Игровой набор для мальчиков" descr="Игровой набор для мальчиков"/>
        <xdr:cNvPicPr>
          <a:picLocks noChangeAspect="1"/>
        </xdr:cNvPicPr>
      </xdr:nvPicPr>
      <xdr:blipFill>
        <a:blip xmlns:r="http://schemas.openxmlformats.org/officeDocument/2006/relationships" r:embed="rId3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392</xdr:row>
      <xdr:rowOff>0</xdr:rowOff>
    </xdr:from>
    <xdr:ext cx="2905125" cy="2114550"/>
    <xdr:pic>
      <xdr:nvPicPr>
        <xdr:cNvPr id="386" name="Игровой набор для мальчиков" descr="Игровой набор для мальчиков"/>
        <xdr:cNvPicPr>
          <a:picLocks noChangeAspect="1"/>
        </xdr:cNvPicPr>
      </xdr:nvPicPr>
      <xdr:blipFill>
        <a:blip xmlns:r="http://schemas.openxmlformats.org/officeDocument/2006/relationships" r:embed="rId3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393</xdr:row>
      <xdr:rowOff>0</xdr:rowOff>
    </xdr:from>
    <xdr:ext cx="2905125" cy="2905125"/>
    <xdr:pic>
      <xdr:nvPicPr>
        <xdr:cNvPr id="387" name="Тетрис" descr="Тетрис"/>
        <xdr:cNvPicPr>
          <a:picLocks noChangeAspect="1"/>
        </xdr:cNvPicPr>
      </xdr:nvPicPr>
      <xdr:blipFill>
        <a:blip xmlns:r="http://schemas.openxmlformats.org/officeDocument/2006/relationships" r:embed="rId3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394</xdr:row>
      <xdr:rowOff>0</xdr:rowOff>
    </xdr:from>
    <xdr:ext cx="2905125" cy="2905125"/>
    <xdr:pic>
      <xdr:nvPicPr>
        <xdr:cNvPr id="388" name="Игровой набор для мальчиков" descr="Игровой набор для мальчиков"/>
        <xdr:cNvPicPr>
          <a:picLocks noChangeAspect="1"/>
        </xdr:cNvPicPr>
      </xdr:nvPicPr>
      <xdr:blipFill>
        <a:blip xmlns:r="http://schemas.openxmlformats.org/officeDocument/2006/relationships" r:embed="rId3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395</xdr:row>
      <xdr:rowOff>0</xdr:rowOff>
    </xdr:from>
    <xdr:ext cx="2905125" cy="2905125"/>
    <xdr:pic>
      <xdr:nvPicPr>
        <xdr:cNvPr id="389" name="Игрушка &quot;Герой&quot;" descr="Игрушка &quot;Герой&quot;"/>
        <xdr:cNvPicPr>
          <a:picLocks noChangeAspect="1"/>
        </xdr:cNvPicPr>
      </xdr:nvPicPr>
      <xdr:blipFill>
        <a:blip xmlns:r="http://schemas.openxmlformats.org/officeDocument/2006/relationships" r:embed="rId3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396</xdr:row>
      <xdr:rowOff>0</xdr:rowOff>
    </xdr:from>
    <xdr:ext cx="2905125" cy="2181225"/>
    <xdr:pic>
      <xdr:nvPicPr>
        <xdr:cNvPr id="390" name="Игрушка &quot;Герой&quot;" descr="Игрушка &quot;Герой&quot;"/>
        <xdr:cNvPicPr>
          <a:picLocks noChangeAspect="1"/>
        </xdr:cNvPicPr>
      </xdr:nvPicPr>
      <xdr:blipFill>
        <a:blip xmlns:r="http://schemas.openxmlformats.org/officeDocument/2006/relationships" r:embed="rId3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397</xdr:row>
      <xdr:rowOff>0</xdr:rowOff>
    </xdr:from>
    <xdr:ext cx="2076450" cy="2905125"/>
    <xdr:pic>
      <xdr:nvPicPr>
        <xdr:cNvPr id="391" name="Изделие антистресс" descr="Изделие антистресс"/>
        <xdr:cNvPicPr>
          <a:picLocks noChangeAspect="1"/>
        </xdr:cNvPicPr>
      </xdr:nvPicPr>
      <xdr:blipFill>
        <a:blip xmlns:r="http://schemas.openxmlformats.org/officeDocument/2006/relationships" r:embed="rId3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398</xdr:row>
      <xdr:rowOff>0</xdr:rowOff>
    </xdr:from>
    <xdr:ext cx="2905125" cy="2905125"/>
    <xdr:pic>
      <xdr:nvPicPr>
        <xdr:cNvPr id="392" name="Игровой набор для девочек" descr="Игровой набор для девочек"/>
        <xdr:cNvPicPr>
          <a:picLocks noChangeAspect="1"/>
        </xdr:cNvPicPr>
      </xdr:nvPicPr>
      <xdr:blipFill>
        <a:blip xmlns:r="http://schemas.openxmlformats.org/officeDocument/2006/relationships" r:embed="rId3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399</xdr:row>
      <xdr:rowOff>0</xdr:rowOff>
    </xdr:from>
    <xdr:ext cx="2686050" cy="2905125"/>
    <xdr:pic>
      <xdr:nvPicPr>
        <xdr:cNvPr id="393" name="Игровой набор для мальчиков" descr="Игровой набор для мальчиков"/>
        <xdr:cNvPicPr>
          <a:picLocks noChangeAspect="1"/>
        </xdr:cNvPicPr>
      </xdr:nvPicPr>
      <xdr:blipFill>
        <a:blip xmlns:r="http://schemas.openxmlformats.org/officeDocument/2006/relationships" r:embed="rId3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400</xdr:row>
      <xdr:rowOff>0</xdr:rowOff>
    </xdr:from>
    <xdr:ext cx="2676525" cy="2905125"/>
    <xdr:pic>
      <xdr:nvPicPr>
        <xdr:cNvPr id="394" name="Изделие Антистресс" descr="Изделие Антистресс"/>
        <xdr:cNvPicPr>
          <a:picLocks noChangeAspect="1"/>
        </xdr:cNvPicPr>
      </xdr:nvPicPr>
      <xdr:blipFill>
        <a:blip xmlns:r="http://schemas.openxmlformats.org/officeDocument/2006/relationships" r:embed="rId3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401</xdr:row>
      <xdr:rowOff>0</xdr:rowOff>
    </xdr:from>
    <xdr:ext cx="2905125" cy="2590800"/>
    <xdr:pic>
      <xdr:nvPicPr>
        <xdr:cNvPr id="395" name="Игровой набор для мальчиков" descr="Игровой набор для мальчиков"/>
        <xdr:cNvPicPr>
          <a:picLocks noChangeAspect="1"/>
        </xdr:cNvPicPr>
      </xdr:nvPicPr>
      <xdr:blipFill>
        <a:blip xmlns:r="http://schemas.openxmlformats.org/officeDocument/2006/relationships" r:embed="rId3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402</xdr:row>
      <xdr:rowOff>0</xdr:rowOff>
    </xdr:from>
    <xdr:ext cx="2905125" cy="2905125"/>
    <xdr:pic>
      <xdr:nvPicPr>
        <xdr:cNvPr id="396" name="Изделие антистресс" descr="Изделие антистресс"/>
        <xdr:cNvPicPr>
          <a:picLocks noChangeAspect="1"/>
        </xdr:cNvPicPr>
      </xdr:nvPicPr>
      <xdr:blipFill>
        <a:blip xmlns:r="http://schemas.openxmlformats.org/officeDocument/2006/relationships" r:embed="rId3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403</xdr:row>
      <xdr:rowOff>0</xdr:rowOff>
    </xdr:from>
    <xdr:ext cx="2905125" cy="2905125"/>
    <xdr:pic>
      <xdr:nvPicPr>
        <xdr:cNvPr id="397" name="Игровой набор для мальчиков" descr="Игровой набор для мальчиков"/>
        <xdr:cNvPicPr>
          <a:picLocks noChangeAspect="1"/>
        </xdr:cNvPicPr>
      </xdr:nvPicPr>
      <xdr:blipFill>
        <a:blip xmlns:r="http://schemas.openxmlformats.org/officeDocument/2006/relationships" r:embed="rId3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404</xdr:row>
      <xdr:rowOff>0</xdr:rowOff>
    </xdr:from>
    <xdr:ext cx="2905125" cy="2905125"/>
    <xdr:pic>
      <xdr:nvPicPr>
        <xdr:cNvPr id="398" name="Игрушка &quot;Кубик Рубика&quot;" descr="Игрушка &quot;Кубик Рубика&quot;"/>
        <xdr:cNvPicPr>
          <a:picLocks noChangeAspect="1"/>
        </xdr:cNvPicPr>
      </xdr:nvPicPr>
      <xdr:blipFill>
        <a:blip xmlns:r="http://schemas.openxmlformats.org/officeDocument/2006/relationships" r:embed="rId3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405</xdr:row>
      <xdr:rowOff>0</xdr:rowOff>
    </xdr:from>
    <xdr:ext cx="2905125" cy="2028825"/>
    <xdr:pic>
      <xdr:nvPicPr>
        <xdr:cNvPr id="399" name="Изделие &quot;Антистресс&quot;" descr="Изделие &quot;Антистресс&quot;"/>
        <xdr:cNvPicPr>
          <a:picLocks noChangeAspect="1"/>
        </xdr:cNvPicPr>
      </xdr:nvPicPr>
      <xdr:blipFill>
        <a:blip xmlns:r="http://schemas.openxmlformats.org/officeDocument/2006/relationships" r:embed="rId3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406</xdr:row>
      <xdr:rowOff>0</xdr:rowOff>
    </xdr:from>
    <xdr:ext cx="2905125" cy="2905125"/>
    <xdr:pic>
      <xdr:nvPicPr>
        <xdr:cNvPr id="400" name="Изделие антистресс" descr="Изделие антистресс"/>
        <xdr:cNvPicPr>
          <a:picLocks noChangeAspect="1"/>
        </xdr:cNvPicPr>
      </xdr:nvPicPr>
      <xdr:blipFill>
        <a:blip xmlns:r="http://schemas.openxmlformats.org/officeDocument/2006/relationships" r:embed="rId4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407</xdr:row>
      <xdr:rowOff>0</xdr:rowOff>
    </xdr:from>
    <xdr:ext cx="2905125" cy="2905125"/>
    <xdr:pic>
      <xdr:nvPicPr>
        <xdr:cNvPr id="401" name="Тетрис" descr="Тетрис"/>
        <xdr:cNvPicPr>
          <a:picLocks noChangeAspect="1"/>
        </xdr:cNvPicPr>
      </xdr:nvPicPr>
      <xdr:blipFill>
        <a:blip xmlns:r="http://schemas.openxmlformats.org/officeDocument/2006/relationships" r:embed="rId4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408</xdr:row>
      <xdr:rowOff>0</xdr:rowOff>
    </xdr:from>
    <xdr:ext cx="2905125" cy="2905125"/>
    <xdr:pic>
      <xdr:nvPicPr>
        <xdr:cNvPr id="402" name="Тетрис" descr="Тетрис"/>
        <xdr:cNvPicPr>
          <a:picLocks noChangeAspect="1"/>
        </xdr:cNvPicPr>
      </xdr:nvPicPr>
      <xdr:blipFill>
        <a:blip xmlns:r="http://schemas.openxmlformats.org/officeDocument/2006/relationships" r:embed="rId4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409</xdr:row>
      <xdr:rowOff>0</xdr:rowOff>
    </xdr:from>
    <xdr:ext cx="2905125" cy="2905125"/>
    <xdr:pic>
      <xdr:nvPicPr>
        <xdr:cNvPr id="403" name="Тетрис" descr="Тетрис"/>
        <xdr:cNvPicPr>
          <a:picLocks noChangeAspect="1"/>
        </xdr:cNvPicPr>
      </xdr:nvPicPr>
      <xdr:blipFill>
        <a:blip xmlns:r="http://schemas.openxmlformats.org/officeDocument/2006/relationships" r:embed="rId4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410</xdr:row>
      <xdr:rowOff>0</xdr:rowOff>
    </xdr:from>
    <xdr:ext cx="2905125" cy="2905125"/>
    <xdr:pic>
      <xdr:nvPicPr>
        <xdr:cNvPr id="404" name="Тетрис" descr="Тетрис"/>
        <xdr:cNvPicPr>
          <a:picLocks noChangeAspect="1"/>
        </xdr:cNvPicPr>
      </xdr:nvPicPr>
      <xdr:blipFill>
        <a:blip xmlns:r="http://schemas.openxmlformats.org/officeDocument/2006/relationships" r:embed="rId4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411</xdr:row>
      <xdr:rowOff>0</xdr:rowOff>
    </xdr:from>
    <xdr:ext cx="2905125" cy="2905125"/>
    <xdr:pic>
      <xdr:nvPicPr>
        <xdr:cNvPr id="405" name="Изделие антистресс" descr="Изделие антистресс"/>
        <xdr:cNvPicPr>
          <a:picLocks noChangeAspect="1"/>
        </xdr:cNvPicPr>
      </xdr:nvPicPr>
      <xdr:blipFill>
        <a:blip xmlns:r="http://schemas.openxmlformats.org/officeDocument/2006/relationships" r:embed="rId4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412</xdr:row>
      <xdr:rowOff>0</xdr:rowOff>
    </xdr:from>
    <xdr:ext cx="2905125" cy="2352675"/>
    <xdr:pic>
      <xdr:nvPicPr>
        <xdr:cNvPr id="406" name="Игрушка &quot;Конструктор&quot;" descr="Игрушка &quot;Конструктор&quot;"/>
        <xdr:cNvPicPr>
          <a:picLocks noChangeAspect="1"/>
        </xdr:cNvPicPr>
      </xdr:nvPicPr>
      <xdr:blipFill>
        <a:blip xmlns:r="http://schemas.openxmlformats.org/officeDocument/2006/relationships" r:embed="rId4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413</xdr:row>
      <xdr:rowOff>0</xdr:rowOff>
    </xdr:from>
    <xdr:ext cx="2895600" cy="2905125"/>
    <xdr:pic>
      <xdr:nvPicPr>
        <xdr:cNvPr id="407" name="Неокуб" descr="Неокуб"/>
        <xdr:cNvPicPr>
          <a:picLocks noChangeAspect="1"/>
        </xdr:cNvPicPr>
      </xdr:nvPicPr>
      <xdr:blipFill>
        <a:blip xmlns:r="http://schemas.openxmlformats.org/officeDocument/2006/relationships" r:embed="rId4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414</xdr:row>
      <xdr:rowOff>0</xdr:rowOff>
    </xdr:from>
    <xdr:ext cx="2905125" cy="2905125"/>
    <xdr:pic>
      <xdr:nvPicPr>
        <xdr:cNvPr id="408" name="Декор для дома" descr="Декор для дома"/>
        <xdr:cNvPicPr>
          <a:picLocks noChangeAspect="1"/>
        </xdr:cNvPicPr>
      </xdr:nvPicPr>
      <xdr:blipFill>
        <a:blip xmlns:r="http://schemas.openxmlformats.org/officeDocument/2006/relationships" r:embed="rId4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415</xdr:row>
      <xdr:rowOff>0</xdr:rowOff>
    </xdr:from>
    <xdr:ext cx="2905125" cy="2905125"/>
    <xdr:pic>
      <xdr:nvPicPr>
        <xdr:cNvPr id="409" name="Декор для дома" descr="Декор для дома"/>
        <xdr:cNvPicPr>
          <a:picLocks noChangeAspect="1"/>
        </xdr:cNvPicPr>
      </xdr:nvPicPr>
      <xdr:blipFill>
        <a:blip xmlns:r="http://schemas.openxmlformats.org/officeDocument/2006/relationships" r:embed="rId4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416</xdr:row>
      <xdr:rowOff>0</xdr:rowOff>
    </xdr:from>
    <xdr:ext cx="2905125" cy="2905125"/>
    <xdr:pic>
      <xdr:nvPicPr>
        <xdr:cNvPr id="410" name="Декор для дома" descr="Декор для дома"/>
        <xdr:cNvPicPr>
          <a:picLocks noChangeAspect="1"/>
        </xdr:cNvPicPr>
      </xdr:nvPicPr>
      <xdr:blipFill>
        <a:blip xmlns:r="http://schemas.openxmlformats.org/officeDocument/2006/relationships" r:embed="rId4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417</xdr:row>
      <xdr:rowOff>0</xdr:rowOff>
    </xdr:from>
    <xdr:ext cx="2905125" cy="2905125"/>
    <xdr:pic>
      <xdr:nvPicPr>
        <xdr:cNvPr id="411" name="Декор для дома" descr="Декор для дома"/>
        <xdr:cNvPicPr>
          <a:picLocks noChangeAspect="1"/>
        </xdr:cNvPicPr>
      </xdr:nvPicPr>
      <xdr:blipFill>
        <a:blip xmlns:r="http://schemas.openxmlformats.org/officeDocument/2006/relationships" r:embed="rId4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418</xdr:row>
      <xdr:rowOff>0</xdr:rowOff>
    </xdr:from>
    <xdr:ext cx="2905125" cy="2905125"/>
    <xdr:pic>
      <xdr:nvPicPr>
        <xdr:cNvPr id="412" name="Изделие антистресс" descr="Изделие антистресс"/>
        <xdr:cNvPicPr>
          <a:picLocks noChangeAspect="1"/>
        </xdr:cNvPicPr>
      </xdr:nvPicPr>
      <xdr:blipFill>
        <a:blip xmlns:r="http://schemas.openxmlformats.org/officeDocument/2006/relationships" r:embed="rId4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419</xdr:row>
      <xdr:rowOff>0</xdr:rowOff>
    </xdr:from>
    <xdr:ext cx="2543175" cy="2905125"/>
    <xdr:pic>
      <xdr:nvPicPr>
        <xdr:cNvPr id="413" name="Изделие антистресс" descr="Изделие антистресс"/>
        <xdr:cNvPicPr>
          <a:picLocks noChangeAspect="1"/>
        </xdr:cNvPicPr>
      </xdr:nvPicPr>
      <xdr:blipFill>
        <a:blip xmlns:r="http://schemas.openxmlformats.org/officeDocument/2006/relationships" r:embed="rId4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420</xdr:row>
      <xdr:rowOff>0</xdr:rowOff>
    </xdr:from>
    <xdr:ext cx="2905125" cy="2905125"/>
    <xdr:pic>
      <xdr:nvPicPr>
        <xdr:cNvPr id="414" name="Изделие антистресс" descr="Изделие антистресс"/>
        <xdr:cNvPicPr>
          <a:picLocks noChangeAspect="1"/>
        </xdr:cNvPicPr>
      </xdr:nvPicPr>
      <xdr:blipFill>
        <a:blip xmlns:r="http://schemas.openxmlformats.org/officeDocument/2006/relationships" r:embed="rId4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421</xdr:row>
      <xdr:rowOff>0</xdr:rowOff>
    </xdr:from>
    <xdr:ext cx="2905125" cy="2905125"/>
    <xdr:pic>
      <xdr:nvPicPr>
        <xdr:cNvPr id="415" name="Изделие антистресс" descr="Изделие антистресс"/>
        <xdr:cNvPicPr>
          <a:picLocks noChangeAspect="1"/>
        </xdr:cNvPicPr>
      </xdr:nvPicPr>
      <xdr:blipFill>
        <a:blip xmlns:r="http://schemas.openxmlformats.org/officeDocument/2006/relationships" r:embed="rId4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422</xdr:row>
      <xdr:rowOff>0</xdr:rowOff>
    </xdr:from>
    <xdr:ext cx="2905125" cy="2905125"/>
    <xdr:pic>
      <xdr:nvPicPr>
        <xdr:cNvPr id="416" name="Изделие антистресс" descr="Изделие антистресс"/>
        <xdr:cNvPicPr>
          <a:picLocks noChangeAspect="1"/>
        </xdr:cNvPicPr>
      </xdr:nvPicPr>
      <xdr:blipFill>
        <a:blip xmlns:r="http://schemas.openxmlformats.org/officeDocument/2006/relationships" r:embed="rId4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423</xdr:row>
      <xdr:rowOff>0</xdr:rowOff>
    </xdr:from>
    <xdr:ext cx="2905125" cy="2905125"/>
    <xdr:pic>
      <xdr:nvPicPr>
        <xdr:cNvPr id="417" name="Игрушка &quot;Животные&quot;" descr="Игрушка &quot;Животные&quot;"/>
        <xdr:cNvPicPr>
          <a:picLocks noChangeAspect="1"/>
        </xdr:cNvPicPr>
      </xdr:nvPicPr>
      <xdr:blipFill>
        <a:blip xmlns:r="http://schemas.openxmlformats.org/officeDocument/2006/relationships" r:embed="rId4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424</xdr:row>
      <xdr:rowOff>0</xdr:rowOff>
    </xdr:from>
    <xdr:ext cx="2905125" cy="2905125"/>
    <xdr:pic>
      <xdr:nvPicPr>
        <xdr:cNvPr id="418" name="Игрушка &quot;Животные&quot;" descr="Игрушка &quot;Животные&quot;"/>
        <xdr:cNvPicPr>
          <a:picLocks noChangeAspect="1"/>
        </xdr:cNvPicPr>
      </xdr:nvPicPr>
      <xdr:blipFill>
        <a:blip xmlns:r="http://schemas.openxmlformats.org/officeDocument/2006/relationships" r:embed="rId4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425</xdr:row>
      <xdr:rowOff>0</xdr:rowOff>
    </xdr:from>
    <xdr:ext cx="2905125" cy="1819275"/>
    <xdr:pic>
      <xdr:nvPicPr>
        <xdr:cNvPr id="419" name="Брелок" descr="Брелок"/>
        <xdr:cNvPicPr>
          <a:picLocks noChangeAspect="1"/>
        </xdr:cNvPicPr>
      </xdr:nvPicPr>
      <xdr:blipFill>
        <a:blip xmlns:r="http://schemas.openxmlformats.org/officeDocument/2006/relationships" r:embed="rId4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426</xdr:row>
      <xdr:rowOff>0</xdr:rowOff>
    </xdr:from>
    <xdr:ext cx="2905125" cy="2847975"/>
    <xdr:pic>
      <xdr:nvPicPr>
        <xdr:cNvPr id="420" name="Брелок" descr="Брелок"/>
        <xdr:cNvPicPr>
          <a:picLocks noChangeAspect="1"/>
        </xdr:cNvPicPr>
      </xdr:nvPicPr>
      <xdr:blipFill>
        <a:blip xmlns:r="http://schemas.openxmlformats.org/officeDocument/2006/relationships" r:embed="rId4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427</xdr:row>
      <xdr:rowOff>0</xdr:rowOff>
    </xdr:from>
    <xdr:ext cx="2905125" cy="2905125"/>
    <xdr:pic>
      <xdr:nvPicPr>
        <xdr:cNvPr id="421" name="Брелок" descr="Брелок"/>
        <xdr:cNvPicPr>
          <a:picLocks noChangeAspect="1"/>
        </xdr:cNvPicPr>
      </xdr:nvPicPr>
      <xdr:blipFill>
        <a:blip xmlns:r="http://schemas.openxmlformats.org/officeDocument/2006/relationships" r:embed="rId4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428</xdr:row>
      <xdr:rowOff>0</xdr:rowOff>
    </xdr:from>
    <xdr:ext cx="2066925" cy="2905125"/>
    <xdr:pic>
      <xdr:nvPicPr>
        <xdr:cNvPr id="422" name="Брелок" descr="Брелок"/>
        <xdr:cNvPicPr>
          <a:picLocks noChangeAspect="1"/>
        </xdr:cNvPicPr>
      </xdr:nvPicPr>
      <xdr:blipFill>
        <a:blip xmlns:r="http://schemas.openxmlformats.org/officeDocument/2006/relationships" r:embed="rId4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429</xdr:row>
      <xdr:rowOff>0</xdr:rowOff>
    </xdr:from>
    <xdr:ext cx="2905125" cy="2905125"/>
    <xdr:pic>
      <xdr:nvPicPr>
        <xdr:cNvPr id="423" name="Брелок" descr="Брелок"/>
        <xdr:cNvPicPr>
          <a:picLocks noChangeAspect="1"/>
        </xdr:cNvPicPr>
      </xdr:nvPicPr>
      <xdr:blipFill>
        <a:blip xmlns:r="http://schemas.openxmlformats.org/officeDocument/2006/relationships" r:embed="rId4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430</xdr:row>
      <xdr:rowOff>0</xdr:rowOff>
    </xdr:from>
    <xdr:ext cx="2905125" cy="2905125"/>
    <xdr:pic>
      <xdr:nvPicPr>
        <xdr:cNvPr id="424" name="Брелок" descr="Брелок"/>
        <xdr:cNvPicPr>
          <a:picLocks noChangeAspect="1"/>
        </xdr:cNvPicPr>
      </xdr:nvPicPr>
      <xdr:blipFill>
        <a:blip xmlns:r="http://schemas.openxmlformats.org/officeDocument/2006/relationships" r:embed="rId4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431</xdr:row>
      <xdr:rowOff>0</xdr:rowOff>
    </xdr:from>
    <xdr:ext cx="2905125" cy="2905125"/>
    <xdr:pic>
      <xdr:nvPicPr>
        <xdr:cNvPr id="425" name="Брелок" descr="Брелок"/>
        <xdr:cNvPicPr>
          <a:picLocks noChangeAspect="1"/>
        </xdr:cNvPicPr>
      </xdr:nvPicPr>
      <xdr:blipFill>
        <a:blip xmlns:r="http://schemas.openxmlformats.org/officeDocument/2006/relationships" r:embed="rId4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432</xdr:row>
      <xdr:rowOff>0</xdr:rowOff>
    </xdr:from>
    <xdr:ext cx="1695450" cy="2905125"/>
    <xdr:pic>
      <xdr:nvPicPr>
        <xdr:cNvPr id="426" name="Брелок" descr="Брелок"/>
        <xdr:cNvPicPr>
          <a:picLocks noChangeAspect="1"/>
        </xdr:cNvPicPr>
      </xdr:nvPicPr>
      <xdr:blipFill>
        <a:blip xmlns:r="http://schemas.openxmlformats.org/officeDocument/2006/relationships" r:embed="rId4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433</xdr:row>
      <xdr:rowOff>0</xdr:rowOff>
    </xdr:from>
    <xdr:ext cx="2905125" cy="2905125"/>
    <xdr:pic>
      <xdr:nvPicPr>
        <xdr:cNvPr id="427" name="Брелок" descr="Брелок"/>
        <xdr:cNvPicPr>
          <a:picLocks noChangeAspect="1"/>
        </xdr:cNvPicPr>
      </xdr:nvPicPr>
      <xdr:blipFill>
        <a:blip xmlns:r="http://schemas.openxmlformats.org/officeDocument/2006/relationships" r:embed="rId4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434</xdr:row>
      <xdr:rowOff>0</xdr:rowOff>
    </xdr:from>
    <xdr:ext cx="2905125" cy="2905125"/>
    <xdr:pic>
      <xdr:nvPicPr>
        <xdr:cNvPr id="428" name="Набор для творчества" descr="Набор для творчества"/>
        <xdr:cNvPicPr>
          <a:picLocks noChangeAspect="1"/>
        </xdr:cNvPicPr>
      </xdr:nvPicPr>
      <xdr:blipFill>
        <a:blip xmlns:r="http://schemas.openxmlformats.org/officeDocument/2006/relationships" r:embed="rId4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435</xdr:row>
      <xdr:rowOff>0</xdr:rowOff>
    </xdr:from>
    <xdr:ext cx="2905125" cy="2505075"/>
    <xdr:pic>
      <xdr:nvPicPr>
        <xdr:cNvPr id="429" name="Светильник" descr="Светильник"/>
        <xdr:cNvPicPr>
          <a:picLocks noChangeAspect="1"/>
        </xdr:cNvPicPr>
      </xdr:nvPicPr>
      <xdr:blipFill>
        <a:blip xmlns:r="http://schemas.openxmlformats.org/officeDocument/2006/relationships" r:embed="rId4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436</xdr:row>
      <xdr:rowOff>0</xdr:rowOff>
    </xdr:from>
    <xdr:ext cx="2895600" cy="2905125"/>
    <xdr:pic>
      <xdr:nvPicPr>
        <xdr:cNvPr id="430" name="Светильник" descr="Светильник"/>
        <xdr:cNvPicPr>
          <a:picLocks noChangeAspect="1"/>
        </xdr:cNvPicPr>
      </xdr:nvPicPr>
      <xdr:blipFill>
        <a:blip xmlns:r="http://schemas.openxmlformats.org/officeDocument/2006/relationships" r:embed="rId4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437</xdr:row>
      <xdr:rowOff>0</xdr:rowOff>
    </xdr:from>
    <xdr:ext cx="2905125" cy="2905125"/>
    <xdr:pic>
      <xdr:nvPicPr>
        <xdr:cNvPr id="431" name="Светильник" descr="Светильник"/>
        <xdr:cNvPicPr>
          <a:picLocks noChangeAspect="1"/>
        </xdr:cNvPicPr>
      </xdr:nvPicPr>
      <xdr:blipFill>
        <a:blip xmlns:r="http://schemas.openxmlformats.org/officeDocument/2006/relationships" r:embed="rId4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438</xdr:row>
      <xdr:rowOff>0</xdr:rowOff>
    </xdr:from>
    <xdr:ext cx="2905125" cy="2905125"/>
    <xdr:pic>
      <xdr:nvPicPr>
        <xdr:cNvPr id="432" name="Светильник" descr="Светильник"/>
        <xdr:cNvPicPr>
          <a:picLocks noChangeAspect="1"/>
        </xdr:cNvPicPr>
      </xdr:nvPicPr>
      <xdr:blipFill>
        <a:blip xmlns:r="http://schemas.openxmlformats.org/officeDocument/2006/relationships" r:embed="rId4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439</xdr:row>
      <xdr:rowOff>0</xdr:rowOff>
    </xdr:from>
    <xdr:ext cx="2847975" cy="2905125"/>
    <xdr:pic>
      <xdr:nvPicPr>
        <xdr:cNvPr id="433" name="Игровой набор для девочек" descr="Игровой набор для девочек"/>
        <xdr:cNvPicPr>
          <a:picLocks noChangeAspect="1"/>
        </xdr:cNvPicPr>
      </xdr:nvPicPr>
      <xdr:blipFill>
        <a:blip xmlns:r="http://schemas.openxmlformats.org/officeDocument/2006/relationships" r:embed="rId4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440</xdr:row>
      <xdr:rowOff>0</xdr:rowOff>
    </xdr:from>
    <xdr:ext cx="2476500" cy="2905125"/>
    <xdr:pic>
      <xdr:nvPicPr>
        <xdr:cNvPr id="434" name="Игровой набор для девочек" descr="Игровой набор для девочек"/>
        <xdr:cNvPicPr>
          <a:picLocks noChangeAspect="1"/>
        </xdr:cNvPicPr>
      </xdr:nvPicPr>
      <xdr:blipFill>
        <a:blip xmlns:r="http://schemas.openxmlformats.org/officeDocument/2006/relationships" r:embed="rId4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441</xdr:row>
      <xdr:rowOff>0</xdr:rowOff>
    </xdr:from>
    <xdr:ext cx="2371725" cy="2905125"/>
    <xdr:pic>
      <xdr:nvPicPr>
        <xdr:cNvPr id="435" name="Игровой набор для девочек" descr="Игровой набор для девочек"/>
        <xdr:cNvPicPr>
          <a:picLocks noChangeAspect="1"/>
        </xdr:cNvPicPr>
      </xdr:nvPicPr>
      <xdr:blipFill>
        <a:blip xmlns:r="http://schemas.openxmlformats.org/officeDocument/2006/relationships" r:embed="rId4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442</xdr:row>
      <xdr:rowOff>0</xdr:rowOff>
    </xdr:from>
    <xdr:ext cx="2905125" cy="2905125"/>
    <xdr:pic>
      <xdr:nvPicPr>
        <xdr:cNvPr id="436" name="Декор для дома" descr="Декор для дома"/>
        <xdr:cNvPicPr>
          <a:picLocks noChangeAspect="1"/>
        </xdr:cNvPicPr>
      </xdr:nvPicPr>
      <xdr:blipFill>
        <a:blip xmlns:r="http://schemas.openxmlformats.org/officeDocument/2006/relationships" r:embed="rId4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443</xdr:row>
      <xdr:rowOff>0</xdr:rowOff>
    </xdr:from>
    <xdr:ext cx="2905125" cy="2905125"/>
    <xdr:pic>
      <xdr:nvPicPr>
        <xdr:cNvPr id="437" name="Декор для дома" descr="Декор для дома"/>
        <xdr:cNvPicPr>
          <a:picLocks noChangeAspect="1"/>
        </xdr:cNvPicPr>
      </xdr:nvPicPr>
      <xdr:blipFill>
        <a:blip xmlns:r="http://schemas.openxmlformats.org/officeDocument/2006/relationships" r:embed="rId4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444</xdr:row>
      <xdr:rowOff>0</xdr:rowOff>
    </xdr:from>
    <xdr:ext cx="2905125" cy="2905125"/>
    <xdr:pic>
      <xdr:nvPicPr>
        <xdr:cNvPr id="438" name="Игрушка-копилка" descr="Игрушка-копилка"/>
        <xdr:cNvPicPr>
          <a:picLocks noChangeAspect="1"/>
        </xdr:cNvPicPr>
      </xdr:nvPicPr>
      <xdr:blipFill>
        <a:blip xmlns:r="http://schemas.openxmlformats.org/officeDocument/2006/relationships" r:embed="rId4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445</xdr:row>
      <xdr:rowOff>0</xdr:rowOff>
    </xdr:from>
    <xdr:ext cx="2905125" cy="2905125"/>
    <xdr:pic>
      <xdr:nvPicPr>
        <xdr:cNvPr id="439" name="Копилка для монет" descr="Копилка для монет"/>
        <xdr:cNvPicPr>
          <a:picLocks noChangeAspect="1"/>
        </xdr:cNvPicPr>
      </xdr:nvPicPr>
      <xdr:blipFill>
        <a:blip xmlns:r="http://schemas.openxmlformats.org/officeDocument/2006/relationships" r:embed="rId4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446</xdr:row>
      <xdr:rowOff>0</xdr:rowOff>
    </xdr:from>
    <xdr:ext cx="2905125" cy="2447925"/>
    <xdr:pic>
      <xdr:nvPicPr>
        <xdr:cNvPr id="440" name="Игрушка-копилка" descr="Игрушка-копилка"/>
        <xdr:cNvPicPr>
          <a:picLocks noChangeAspect="1"/>
        </xdr:cNvPicPr>
      </xdr:nvPicPr>
      <xdr:blipFill>
        <a:blip xmlns:r="http://schemas.openxmlformats.org/officeDocument/2006/relationships" r:embed="rId4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447</xdr:row>
      <xdr:rowOff>0</xdr:rowOff>
    </xdr:from>
    <xdr:ext cx="2905125" cy="2905125"/>
    <xdr:pic>
      <xdr:nvPicPr>
        <xdr:cNvPr id="441" name="Копилка для монет" descr="Копилка для монет"/>
        <xdr:cNvPicPr>
          <a:picLocks noChangeAspect="1"/>
        </xdr:cNvPicPr>
      </xdr:nvPicPr>
      <xdr:blipFill>
        <a:blip xmlns:r="http://schemas.openxmlformats.org/officeDocument/2006/relationships" r:embed="rId4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448</xdr:row>
      <xdr:rowOff>0</xdr:rowOff>
    </xdr:from>
    <xdr:ext cx="2905125" cy="2905125"/>
    <xdr:pic>
      <xdr:nvPicPr>
        <xdr:cNvPr id="442" name="Копилка для монет" descr="Копилка для монет"/>
        <xdr:cNvPicPr>
          <a:picLocks noChangeAspect="1"/>
        </xdr:cNvPicPr>
      </xdr:nvPicPr>
      <xdr:blipFill>
        <a:blip xmlns:r="http://schemas.openxmlformats.org/officeDocument/2006/relationships" r:embed="rId4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449</xdr:row>
      <xdr:rowOff>0</xdr:rowOff>
    </xdr:from>
    <xdr:ext cx="2905125" cy="2905125"/>
    <xdr:pic>
      <xdr:nvPicPr>
        <xdr:cNvPr id="443" name="Копилка для монет" descr="Копилка для монет"/>
        <xdr:cNvPicPr>
          <a:picLocks noChangeAspect="1"/>
        </xdr:cNvPicPr>
      </xdr:nvPicPr>
      <xdr:blipFill>
        <a:blip xmlns:r="http://schemas.openxmlformats.org/officeDocument/2006/relationships" r:embed="rId4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450</xdr:row>
      <xdr:rowOff>0</xdr:rowOff>
    </xdr:from>
    <xdr:ext cx="2905125" cy="2905125"/>
    <xdr:pic>
      <xdr:nvPicPr>
        <xdr:cNvPr id="444" name="Игрушка-копилка" descr="Игрушка-копилка"/>
        <xdr:cNvPicPr>
          <a:picLocks noChangeAspect="1"/>
        </xdr:cNvPicPr>
      </xdr:nvPicPr>
      <xdr:blipFill>
        <a:blip xmlns:r="http://schemas.openxmlformats.org/officeDocument/2006/relationships" r:embed="rId4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451</xdr:row>
      <xdr:rowOff>0</xdr:rowOff>
    </xdr:from>
    <xdr:ext cx="2905125" cy="2905125"/>
    <xdr:pic>
      <xdr:nvPicPr>
        <xdr:cNvPr id="445" name="Монетница" descr="Монетница"/>
        <xdr:cNvPicPr>
          <a:picLocks noChangeAspect="1"/>
        </xdr:cNvPicPr>
      </xdr:nvPicPr>
      <xdr:blipFill>
        <a:blip xmlns:r="http://schemas.openxmlformats.org/officeDocument/2006/relationships" r:embed="rId4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452</xdr:row>
      <xdr:rowOff>0</xdr:rowOff>
    </xdr:from>
    <xdr:ext cx="2905125" cy="2266950"/>
    <xdr:pic>
      <xdr:nvPicPr>
        <xdr:cNvPr id="446" name="Монетница" descr="Монетница"/>
        <xdr:cNvPicPr>
          <a:picLocks noChangeAspect="1"/>
        </xdr:cNvPicPr>
      </xdr:nvPicPr>
      <xdr:blipFill>
        <a:blip xmlns:r="http://schemas.openxmlformats.org/officeDocument/2006/relationships" r:embed="rId4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453</xdr:row>
      <xdr:rowOff>0</xdr:rowOff>
    </xdr:from>
    <xdr:ext cx="2905125" cy="2905125"/>
    <xdr:pic>
      <xdr:nvPicPr>
        <xdr:cNvPr id="447" name="Брелок" descr="Брелок"/>
        <xdr:cNvPicPr>
          <a:picLocks noChangeAspect="1"/>
        </xdr:cNvPicPr>
      </xdr:nvPicPr>
      <xdr:blipFill>
        <a:blip xmlns:r="http://schemas.openxmlformats.org/officeDocument/2006/relationships" r:embed="rId4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454</xdr:row>
      <xdr:rowOff>0</xdr:rowOff>
    </xdr:from>
    <xdr:ext cx="2171700" cy="2905125"/>
    <xdr:pic>
      <xdr:nvPicPr>
        <xdr:cNvPr id="448" name="Брелок" descr="Брелок"/>
        <xdr:cNvPicPr>
          <a:picLocks noChangeAspect="1"/>
        </xdr:cNvPicPr>
      </xdr:nvPicPr>
      <xdr:blipFill>
        <a:blip xmlns:r="http://schemas.openxmlformats.org/officeDocument/2006/relationships" r:embed="rId4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455</xdr:row>
      <xdr:rowOff>0</xdr:rowOff>
    </xdr:from>
    <xdr:ext cx="2324100" cy="2905125"/>
    <xdr:pic>
      <xdr:nvPicPr>
        <xdr:cNvPr id="449" name="Игрушка &quot;Животные&quot;" descr="Игрушка &quot;Животные&quot;"/>
        <xdr:cNvPicPr>
          <a:picLocks noChangeAspect="1"/>
        </xdr:cNvPicPr>
      </xdr:nvPicPr>
      <xdr:blipFill>
        <a:blip xmlns:r="http://schemas.openxmlformats.org/officeDocument/2006/relationships" r:embed="rId4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456</xdr:row>
      <xdr:rowOff>0</xdr:rowOff>
    </xdr:from>
    <xdr:ext cx="2905125" cy="2628900"/>
    <xdr:pic>
      <xdr:nvPicPr>
        <xdr:cNvPr id="450" name="Игрушка &quot;Животные&quot;" descr="Игрушка &quot;Животные&quot;"/>
        <xdr:cNvPicPr>
          <a:picLocks noChangeAspect="1"/>
        </xdr:cNvPicPr>
      </xdr:nvPicPr>
      <xdr:blipFill>
        <a:blip xmlns:r="http://schemas.openxmlformats.org/officeDocument/2006/relationships" r:embed="rId4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457</xdr:row>
      <xdr:rowOff>0</xdr:rowOff>
    </xdr:from>
    <xdr:ext cx="2905125" cy="2905125"/>
    <xdr:pic>
      <xdr:nvPicPr>
        <xdr:cNvPr id="451" name="Игрушка &quot;Животные&quot;" descr="Игрушка &quot;Животные&quot;"/>
        <xdr:cNvPicPr>
          <a:picLocks noChangeAspect="1"/>
        </xdr:cNvPicPr>
      </xdr:nvPicPr>
      <xdr:blipFill>
        <a:blip xmlns:r="http://schemas.openxmlformats.org/officeDocument/2006/relationships" r:embed="rId4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458</xdr:row>
      <xdr:rowOff>0</xdr:rowOff>
    </xdr:from>
    <xdr:ext cx="2905125" cy="2905125"/>
    <xdr:pic>
      <xdr:nvPicPr>
        <xdr:cNvPr id="452" name="Игрушка &quot;Животные&quot;" descr="Игрушка &quot;Животные&quot;"/>
        <xdr:cNvPicPr>
          <a:picLocks noChangeAspect="1"/>
        </xdr:cNvPicPr>
      </xdr:nvPicPr>
      <xdr:blipFill>
        <a:blip xmlns:r="http://schemas.openxmlformats.org/officeDocument/2006/relationships" r:embed="rId4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459</xdr:row>
      <xdr:rowOff>0</xdr:rowOff>
    </xdr:from>
    <xdr:ext cx="2905125" cy="2181225"/>
    <xdr:pic>
      <xdr:nvPicPr>
        <xdr:cNvPr id="453" name="Игрушка &quot;Животные&quot;" descr="Игрушка &quot;Животные&quot;"/>
        <xdr:cNvPicPr>
          <a:picLocks noChangeAspect="1"/>
        </xdr:cNvPicPr>
      </xdr:nvPicPr>
      <xdr:blipFill>
        <a:blip xmlns:r="http://schemas.openxmlformats.org/officeDocument/2006/relationships" r:embed="rId4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460</xdr:row>
      <xdr:rowOff>0</xdr:rowOff>
    </xdr:from>
    <xdr:ext cx="2905125" cy="2047875"/>
    <xdr:pic>
      <xdr:nvPicPr>
        <xdr:cNvPr id="454" name="Игрушка &quot;Животные&quot;" descr="Игрушка &quot;Животные&quot;"/>
        <xdr:cNvPicPr>
          <a:picLocks noChangeAspect="1"/>
        </xdr:cNvPicPr>
      </xdr:nvPicPr>
      <xdr:blipFill>
        <a:blip xmlns:r="http://schemas.openxmlformats.org/officeDocument/2006/relationships" r:embed="rId4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461</xdr:row>
      <xdr:rowOff>0</xdr:rowOff>
    </xdr:from>
    <xdr:ext cx="2905125" cy="2000250"/>
    <xdr:pic>
      <xdr:nvPicPr>
        <xdr:cNvPr id="455" name="Игрушка  &quot;Животные&quot;" descr="Игрушка  &quot;Животные&quot;"/>
        <xdr:cNvPicPr>
          <a:picLocks noChangeAspect="1"/>
        </xdr:cNvPicPr>
      </xdr:nvPicPr>
      <xdr:blipFill>
        <a:blip xmlns:r="http://schemas.openxmlformats.org/officeDocument/2006/relationships" r:embed="rId4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462</xdr:row>
      <xdr:rowOff>0</xdr:rowOff>
    </xdr:from>
    <xdr:ext cx="2905125" cy="2181225"/>
    <xdr:pic>
      <xdr:nvPicPr>
        <xdr:cNvPr id="456" name="Игрушка &quot;Животные&quot;" descr="Игрушка &quot;Животные&quot;"/>
        <xdr:cNvPicPr>
          <a:picLocks noChangeAspect="1"/>
        </xdr:cNvPicPr>
      </xdr:nvPicPr>
      <xdr:blipFill>
        <a:blip xmlns:r="http://schemas.openxmlformats.org/officeDocument/2006/relationships" r:embed="rId4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463</xdr:row>
      <xdr:rowOff>0</xdr:rowOff>
    </xdr:from>
    <xdr:ext cx="2905125" cy="2905125"/>
    <xdr:pic>
      <xdr:nvPicPr>
        <xdr:cNvPr id="457" name="Игрушка &quot;Животные&quot;" descr="Игрушка &quot;Животные&quot;"/>
        <xdr:cNvPicPr>
          <a:picLocks noChangeAspect="1"/>
        </xdr:cNvPicPr>
      </xdr:nvPicPr>
      <xdr:blipFill>
        <a:blip xmlns:r="http://schemas.openxmlformats.org/officeDocument/2006/relationships" r:embed="rId4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464</xdr:row>
      <xdr:rowOff>0</xdr:rowOff>
    </xdr:from>
    <xdr:ext cx="2905125" cy="2181225"/>
    <xdr:pic>
      <xdr:nvPicPr>
        <xdr:cNvPr id="458" name="Игрушка &quot;Животные&quot;" descr="Игрушка &quot;Животные&quot;"/>
        <xdr:cNvPicPr>
          <a:picLocks noChangeAspect="1"/>
        </xdr:cNvPicPr>
      </xdr:nvPicPr>
      <xdr:blipFill>
        <a:blip xmlns:r="http://schemas.openxmlformats.org/officeDocument/2006/relationships" r:embed="rId4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465</xdr:row>
      <xdr:rowOff>0</xdr:rowOff>
    </xdr:from>
    <xdr:ext cx="2905125" cy="2809875"/>
    <xdr:pic>
      <xdr:nvPicPr>
        <xdr:cNvPr id="459" name="Игрушка &quot;Животные&quot;" descr="Игрушка &quot;Животные&quot;"/>
        <xdr:cNvPicPr>
          <a:picLocks noChangeAspect="1"/>
        </xdr:cNvPicPr>
      </xdr:nvPicPr>
      <xdr:blipFill>
        <a:blip xmlns:r="http://schemas.openxmlformats.org/officeDocument/2006/relationships" r:embed="rId4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466</xdr:row>
      <xdr:rowOff>0</xdr:rowOff>
    </xdr:from>
    <xdr:ext cx="2905125" cy="2505075"/>
    <xdr:pic>
      <xdr:nvPicPr>
        <xdr:cNvPr id="460" name="Игровой набор для мальчиков" descr="Игровой набор для мальчиков"/>
        <xdr:cNvPicPr>
          <a:picLocks noChangeAspect="1"/>
        </xdr:cNvPicPr>
      </xdr:nvPicPr>
      <xdr:blipFill>
        <a:blip xmlns:r="http://schemas.openxmlformats.org/officeDocument/2006/relationships" r:embed="rId4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467</xdr:row>
      <xdr:rowOff>0</xdr:rowOff>
    </xdr:from>
    <xdr:ext cx="2905125" cy="2905125"/>
    <xdr:pic>
      <xdr:nvPicPr>
        <xdr:cNvPr id="461" name="Игрушка &quot;Динозавр&quot;" descr="Игрушка &quot;Динозавр&quot;"/>
        <xdr:cNvPicPr>
          <a:picLocks noChangeAspect="1"/>
        </xdr:cNvPicPr>
      </xdr:nvPicPr>
      <xdr:blipFill>
        <a:blip xmlns:r="http://schemas.openxmlformats.org/officeDocument/2006/relationships" r:embed="rId4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468</xdr:row>
      <xdr:rowOff>0</xdr:rowOff>
    </xdr:from>
    <xdr:ext cx="2905125" cy="2905125"/>
    <xdr:pic>
      <xdr:nvPicPr>
        <xdr:cNvPr id="462" name="Игрушка &quot;Динозавр&quot;" descr="Игрушка &quot;Динозавр&quot;"/>
        <xdr:cNvPicPr>
          <a:picLocks noChangeAspect="1"/>
        </xdr:cNvPicPr>
      </xdr:nvPicPr>
      <xdr:blipFill>
        <a:blip xmlns:r="http://schemas.openxmlformats.org/officeDocument/2006/relationships" r:embed="rId4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469</xdr:row>
      <xdr:rowOff>0</xdr:rowOff>
    </xdr:from>
    <xdr:ext cx="2905125" cy="2019300"/>
    <xdr:pic>
      <xdr:nvPicPr>
        <xdr:cNvPr id="463" name="Игрушка &quot;Динозавр&quot;" descr="Игрушка &quot;Динозавр&quot;"/>
        <xdr:cNvPicPr>
          <a:picLocks noChangeAspect="1"/>
        </xdr:cNvPicPr>
      </xdr:nvPicPr>
      <xdr:blipFill>
        <a:blip xmlns:r="http://schemas.openxmlformats.org/officeDocument/2006/relationships" r:embed="rId4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470</xdr:row>
      <xdr:rowOff>0</xdr:rowOff>
    </xdr:from>
    <xdr:ext cx="2600325" cy="2905125"/>
    <xdr:pic>
      <xdr:nvPicPr>
        <xdr:cNvPr id="464" name="Игрушка &quot;Динозавр&quot;" descr="Игрушка &quot;Динозавр&quot;"/>
        <xdr:cNvPicPr>
          <a:picLocks noChangeAspect="1"/>
        </xdr:cNvPicPr>
      </xdr:nvPicPr>
      <xdr:blipFill>
        <a:blip xmlns:r="http://schemas.openxmlformats.org/officeDocument/2006/relationships" r:embed="rId4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471</xdr:row>
      <xdr:rowOff>0</xdr:rowOff>
    </xdr:from>
    <xdr:ext cx="2905125" cy="2905125"/>
    <xdr:pic>
      <xdr:nvPicPr>
        <xdr:cNvPr id="465" name="Игрушка &quot;Динозавр&quot;" descr="Игрушка &quot;Динозавр&quot;"/>
        <xdr:cNvPicPr>
          <a:picLocks noChangeAspect="1"/>
        </xdr:cNvPicPr>
      </xdr:nvPicPr>
      <xdr:blipFill>
        <a:blip xmlns:r="http://schemas.openxmlformats.org/officeDocument/2006/relationships" r:embed="rId4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472</xdr:row>
      <xdr:rowOff>0</xdr:rowOff>
    </xdr:from>
    <xdr:ext cx="2905125" cy="2600325"/>
    <xdr:pic>
      <xdr:nvPicPr>
        <xdr:cNvPr id="466" name="Игрушка &quot;Динозавр&quot;" descr="Игрушка &quot;Динозавр&quot;"/>
        <xdr:cNvPicPr>
          <a:picLocks noChangeAspect="1"/>
        </xdr:cNvPicPr>
      </xdr:nvPicPr>
      <xdr:blipFill>
        <a:blip xmlns:r="http://schemas.openxmlformats.org/officeDocument/2006/relationships" r:embed="rId4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473</xdr:row>
      <xdr:rowOff>0</xdr:rowOff>
    </xdr:from>
    <xdr:ext cx="2905125" cy="2905125"/>
    <xdr:pic>
      <xdr:nvPicPr>
        <xdr:cNvPr id="467" name="Игрушка &quot;Динозавр&quot;" descr="Игрушка &quot;Динозавр&quot;"/>
        <xdr:cNvPicPr>
          <a:picLocks noChangeAspect="1"/>
        </xdr:cNvPicPr>
      </xdr:nvPicPr>
      <xdr:blipFill>
        <a:blip xmlns:r="http://schemas.openxmlformats.org/officeDocument/2006/relationships" r:embed="rId4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474</xdr:row>
      <xdr:rowOff>0</xdr:rowOff>
    </xdr:from>
    <xdr:ext cx="2905125" cy="2743200"/>
    <xdr:pic>
      <xdr:nvPicPr>
        <xdr:cNvPr id="468" name="Игрушка &quot;Динозавр&quot;" descr="Игрушка &quot;Динозавр&quot;"/>
        <xdr:cNvPicPr>
          <a:picLocks noChangeAspect="1"/>
        </xdr:cNvPicPr>
      </xdr:nvPicPr>
      <xdr:blipFill>
        <a:blip xmlns:r="http://schemas.openxmlformats.org/officeDocument/2006/relationships" r:embed="rId4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475</xdr:row>
      <xdr:rowOff>0</xdr:rowOff>
    </xdr:from>
    <xdr:ext cx="2905125" cy="2905125"/>
    <xdr:pic>
      <xdr:nvPicPr>
        <xdr:cNvPr id="469" name="Игрушка &quot;Животные&quot;" descr="Игрушка &quot;Животные&quot;"/>
        <xdr:cNvPicPr>
          <a:picLocks noChangeAspect="1"/>
        </xdr:cNvPicPr>
      </xdr:nvPicPr>
      <xdr:blipFill>
        <a:blip xmlns:r="http://schemas.openxmlformats.org/officeDocument/2006/relationships" r:embed="rId4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476</xdr:row>
      <xdr:rowOff>0</xdr:rowOff>
    </xdr:from>
    <xdr:ext cx="2905125" cy="2809875"/>
    <xdr:pic>
      <xdr:nvPicPr>
        <xdr:cNvPr id="470" name="Игрушка &quot;Животные&quot;" descr="Игрушка &quot;Животные&quot;"/>
        <xdr:cNvPicPr>
          <a:picLocks noChangeAspect="1"/>
        </xdr:cNvPicPr>
      </xdr:nvPicPr>
      <xdr:blipFill>
        <a:blip xmlns:r="http://schemas.openxmlformats.org/officeDocument/2006/relationships" r:embed="rId4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477</xdr:row>
      <xdr:rowOff>0</xdr:rowOff>
    </xdr:from>
    <xdr:ext cx="2905125" cy="2905125"/>
    <xdr:pic>
      <xdr:nvPicPr>
        <xdr:cNvPr id="471" name="Изделие &quot;Розыгрыш&quot;" descr="Изделие &quot;Розыгрыш&quot;"/>
        <xdr:cNvPicPr>
          <a:picLocks noChangeAspect="1"/>
        </xdr:cNvPicPr>
      </xdr:nvPicPr>
      <xdr:blipFill>
        <a:blip xmlns:r="http://schemas.openxmlformats.org/officeDocument/2006/relationships" r:embed="rId4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478</xdr:row>
      <xdr:rowOff>0</xdr:rowOff>
    </xdr:from>
    <xdr:ext cx="2495550" cy="2905125"/>
    <xdr:pic>
      <xdr:nvPicPr>
        <xdr:cNvPr id="472" name="Изделие &quot;Розыгрыш&quot;" descr="Изделие &quot;Розыгрыш&quot;"/>
        <xdr:cNvPicPr>
          <a:picLocks noChangeAspect="1"/>
        </xdr:cNvPicPr>
      </xdr:nvPicPr>
      <xdr:blipFill>
        <a:blip xmlns:r="http://schemas.openxmlformats.org/officeDocument/2006/relationships" r:embed="rId4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479</xdr:row>
      <xdr:rowOff>0</xdr:rowOff>
    </xdr:from>
    <xdr:ext cx="2905125" cy="2905125"/>
    <xdr:pic>
      <xdr:nvPicPr>
        <xdr:cNvPr id="473" name="Изделие &quot;Розыгрыш&quot;" descr="Изделие &quot;Розыгрыш&quot;"/>
        <xdr:cNvPicPr>
          <a:picLocks noChangeAspect="1"/>
        </xdr:cNvPicPr>
      </xdr:nvPicPr>
      <xdr:blipFill>
        <a:blip xmlns:r="http://schemas.openxmlformats.org/officeDocument/2006/relationships" r:embed="rId4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480</xdr:row>
      <xdr:rowOff>0</xdr:rowOff>
    </xdr:from>
    <xdr:ext cx="2476500" cy="2905125"/>
    <xdr:pic>
      <xdr:nvPicPr>
        <xdr:cNvPr id="474" name="Игрушка для ванной" descr="Игрушка для ванной"/>
        <xdr:cNvPicPr>
          <a:picLocks noChangeAspect="1"/>
        </xdr:cNvPicPr>
      </xdr:nvPicPr>
      <xdr:blipFill>
        <a:blip xmlns:r="http://schemas.openxmlformats.org/officeDocument/2006/relationships" r:embed="rId4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481</xdr:row>
      <xdr:rowOff>0</xdr:rowOff>
    </xdr:from>
    <xdr:ext cx="2905125" cy="2181225"/>
    <xdr:pic>
      <xdr:nvPicPr>
        <xdr:cNvPr id="475" name="Игрушка &quot;Животные&quot;" descr="Игрушка &quot;Животные&quot;"/>
        <xdr:cNvPicPr>
          <a:picLocks noChangeAspect="1"/>
        </xdr:cNvPicPr>
      </xdr:nvPicPr>
      <xdr:blipFill>
        <a:blip xmlns:r="http://schemas.openxmlformats.org/officeDocument/2006/relationships" r:embed="rId4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482</xdr:row>
      <xdr:rowOff>0</xdr:rowOff>
    </xdr:from>
    <xdr:ext cx="2905125" cy="2905125"/>
    <xdr:pic>
      <xdr:nvPicPr>
        <xdr:cNvPr id="476" name="Игрушка для ванной" descr="Игрушка для ванной"/>
        <xdr:cNvPicPr>
          <a:picLocks noChangeAspect="1"/>
        </xdr:cNvPicPr>
      </xdr:nvPicPr>
      <xdr:blipFill>
        <a:blip xmlns:r="http://schemas.openxmlformats.org/officeDocument/2006/relationships" r:embed="rId4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483</xdr:row>
      <xdr:rowOff>0</xdr:rowOff>
    </xdr:from>
    <xdr:ext cx="2905125" cy="2905125"/>
    <xdr:pic>
      <xdr:nvPicPr>
        <xdr:cNvPr id="477" name="Игровой набор для девочек" descr="Игровой набор для девочек"/>
        <xdr:cNvPicPr>
          <a:picLocks noChangeAspect="1"/>
        </xdr:cNvPicPr>
      </xdr:nvPicPr>
      <xdr:blipFill>
        <a:blip xmlns:r="http://schemas.openxmlformats.org/officeDocument/2006/relationships" r:embed="rId4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484</xdr:row>
      <xdr:rowOff>0</xdr:rowOff>
    </xdr:from>
    <xdr:ext cx="2905125" cy="2905125"/>
    <xdr:pic>
      <xdr:nvPicPr>
        <xdr:cNvPr id="478" name="Изделие &quot;Розыгрыш&quot;" descr="Изделие &quot;Розыгрыш&quot;"/>
        <xdr:cNvPicPr>
          <a:picLocks noChangeAspect="1"/>
        </xdr:cNvPicPr>
      </xdr:nvPicPr>
      <xdr:blipFill>
        <a:blip xmlns:r="http://schemas.openxmlformats.org/officeDocument/2006/relationships" r:embed="rId4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485</xdr:row>
      <xdr:rowOff>0</xdr:rowOff>
    </xdr:from>
    <xdr:ext cx="2895600" cy="2905125"/>
    <xdr:pic>
      <xdr:nvPicPr>
        <xdr:cNvPr id="479" name="Игрушка &quot;Животные&quot;" descr="Игрушка &quot;Животные&quot;"/>
        <xdr:cNvPicPr>
          <a:picLocks noChangeAspect="1"/>
        </xdr:cNvPicPr>
      </xdr:nvPicPr>
      <xdr:blipFill>
        <a:blip xmlns:r="http://schemas.openxmlformats.org/officeDocument/2006/relationships" r:embed="rId4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486</xdr:row>
      <xdr:rowOff>0</xdr:rowOff>
    </xdr:from>
    <xdr:ext cx="2905125" cy="2905125"/>
    <xdr:pic>
      <xdr:nvPicPr>
        <xdr:cNvPr id="480" name="Игровой набор для мальчиков" descr="Игровой набор для мальчиков"/>
        <xdr:cNvPicPr>
          <a:picLocks noChangeAspect="1"/>
        </xdr:cNvPicPr>
      </xdr:nvPicPr>
      <xdr:blipFill>
        <a:blip xmlns:r="http://schemas.openxmlformats.org/officeDocument/2006/relationships" r:embed="rId4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487</xdr:row>
      <xdr:rowOff>0</xdr:rowOff>
    </xdr:from>
    <xdr:ext cx="2905125" cy="2905125"/>
    <xdr:pic>
      <xdr:nvPicPr>
        <xdr:cNvPr id="481" name="Игровой набор для мальчиков" descr="Игровой набор для мальчиков"/>
        <xdr:cNvPicPr>
          <a:picLocks noChangeAspect="1"/>
        </xdr:cNvPicPr>
      </xdr:nvPicPr>
      <xdr:blipFill>
        <a:blip xmlns:r="http://schemas.openxmlformats.org/officeDocument/2006/relationships" r:embed="rId4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488</xdr:row>
      <xdr:rowOff>0</xdr:rowOff>
    </xdr:from>
    <xdr:ext cx="2657475" cy="2905125"/>
    <xdr:pic>
      <xdr:nvPicPr>
        <xdr:cNvPr id="482" name="Игровой набор для мальчиков" descr="Игровой набор для мальчиков"/>
        <xdr:cNvPicPr>
          <a:picLocks noChangeAspect="1"/>
        </xdr:cNvPicPr>
      </xdr:nvPicPr>
      <xdr:blipFill>
        <a:blip xmlns:r="http://schemas.openxmlformats.org/officeDocument/2006/relationships" r:embed="rId4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489</xdr:row>
      <xdr:rowOff>0</xdr:rowOff>
    </xdr:from>
    <xdr:ext cx="2905125" cy="2905125"/>
    <xdr:pic>
      <xdr:nvPicPr>
        <xdr:cNvPr id="483" name="Игровой набор для мальчиков" descr="Игровой набор для мальчиков"/>
        <xdr:cNvPicPr>
          <a:picLocks noChangeAspect="1"/>
        </xdr:cNvPicPr>
      </xdr:nvPicPr>
      <xdr:blipFill>
        <a:blip xmlns:r="http://schemas.openxmlformats.org/officeDocument/2006/relationships" r:embed="rId4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490</xdr:row>
      <xdr:rowOff>0</xdr:rowOff>
    </xdr:from>
    <xdr:ext cx="2905125" cy="2905125"/>
    <xdr:pic>
      <xdr:nvPicPr>
        <xdr:cNvPr id="484" name="Игровой набор для девочек" descr="Игровой набор для девочек"/>
        <xdr:cNvPicPr>
          <a:picLocks noChangeAspect="1"/>
        </xdr:cNvPicPr>
      </xdr:nvPicPr>
      <xdr:blipFill>
        <a:blip xmlns:r="http://schemas.openxmlformats.org/officeDocument/2006/relationships" r:embed="rId4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491</xdr:row>
      <xdr:rowOff>0</xdr:rowOff>
    </xdr:from>
    <xdr:ext cx="2905125" cy="2905125"/>
    <xdr:pic>
      <xdr:nvPicPr>
        <xdr:cNvPr id="485" name="Игровой набор для девочек" descr="Игровой набор для девочек"/>
        <xdr:cNvPicPr>
          <a:picLocks noChangeAspect="1"/>
        </xdr:cNvPicPr>
      </xdr:nvPicPr>
      <xdr:blipFill>
        <a:blip xmlns:r="http://schemas.openxmlformats.org/officeDocument/2006/relationships" r:embed="rId4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492</xdr:row>
      <xdr:rowOff>0</xdr:rowOff>
    </xdr:from>
    <xdr:ext cx="2905125" cy="2905125"/>
    <xdr:pic>
      <xdr:nvPicPr>
        <xdr:cNvPr id="486" name="Игровой набор для девочек" descr="Игровой набор для девочек"/>
        <xdr:cNvPicPr>
          <a:picLocks noChangeAspect="1"/>
        </xdr:cNvPicPr>
      </xdr:nvPicPr>
      <xdr:blipFill>
        <a:blip xmlns:r="http://schemas.openxmlformats.org/officeDocument/2006/relationships" r:embed="rId4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493</xdr:row>
      <xdr:rowOff>0</xdr:rowOff>
    </xdr:from>
    <xdr:ext cx="2600325" cy="2905125"/>
    <xdr:pic>
      <xdr:nvPicPr>
        <xdr:cNvPr id="487" name="Игрушка &quot;Пирамида&quot;" descr="Игрушка &quot;Пирамида&quot;"/>
        <xdr:cNvPicPr>
          <a:picLocks noChangeAspect="1"/>
        </xdr:cNvPicPr>
      </xdr:nvPicPr>
      <xdr:blipFill>
        <a:blip xmlns:r="http://schemas.openxmlformats.org/officeDocument/2006/relationships" r:embed="rId4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494</xdr:row>
      <xdr:rowOff>0</xdr:rowOff>
    </xdr:from>
    <xdr:ext cx="2905125" cy="2905125"/>
    <xdr:pic>
      <xdr:nvPicPr>
        <xdr:cNvPr id="488" name="Игрушка &quot;Пирамида&quot;" descr="Игрушка &quot;Пирамида&quot;"/>
        <xdr:cNvPicPr>
          <a:picLocks noChangeAspect="1"/>
        </xdr:cNvPicPr>
      </xdr:nvPicPr>
      <xdr:blipFill>
        <a:blip xmlns:r="http://schemas.openxmlformats.org/officeDocument/2006/relationships" r:embed="rId4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495</xdr:row>
      <xdr:rowOff>0</xdr:rowOff>
    </xdr:from>
    <xdr:ext cx="2524125" cy="2905125"/>
    <xdr:pic>
      <xdr:nvPicPr>
        <xdr:cNvPr id="489" name="Игрушка &quot;Пирамида&quot;" descr="Игрушка &quot;Пирамида&quot;"/>
        <xdr:cNvPicPr>
          <a:picLocks noChangeAspect="1"/>
        </xdr:cNvPicPr>
      </xdr:nvPicPr>
      <xdr:blipFill>
        <a:blip xmlns:r="http://schemas.openxmlformats.org/officeDocument/2006/relationships" r:embed="rId4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496</xdr:row>
      <xdr:rowOff>0</xdr:rowOff>
    </xdr:from>
    <xdr:ext cx="2905125" cy="2905125"/>
    <xdr:pic>
      <xdr:nvPicPr>
        <xdr:cNvPr id="490" name="Изделие антистресс" descr="Изделие антистресс"/>
        <xdr:cNvPicPr>
          <a:picLocks noChangeAspect="1"/>
        </xdr:cNvPicPr>
      </xdr:nvPicPr>
      <xdr:blipFill>
        <a:blip xmlns:r="http://schemas.openxmlformats.org/officeDocument/2006/relationships" r:embed="rId4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497</xdr:row>
      <xdr:rowOff>0</xdr:rowOff>
    </xdr:from>
    <xdr:ext cx="2238375" cy="2905125"/>
    <xdr:pic>
      <xdr:nvPicPr>
        <xdr:cNvPr id="491" name="Изделие антистресс" descr="Изделие антистресс"/>
        <xdr:cNvPicPr>
          <a:picLocks noChangeAspect="1"/>
        </xdr:cNvPicPr>
      </xdr:nvPicPr>
      <xdr:blipFill>
        <a:blip xmlns:r="http://schemas.openxmlformats.org/officeDocument/2006/relationships" r:embed="rId4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498</xdr:row>
      <xdr:rowOff>0</xdr:rowOff>
    </xdr:from>
    <xdr:ext cx="2905125" cy="2905125"/>
    <xdr:pic>
      <xdr:nvPicPr>
        <xdr:cNvPr id="492" name="Игровой набор для девочек" descr="Игровой набор для девочек"/>
        <xdr:cNvPicPr>
          <a:picLocks noChangeAspect="1"/>
        </xdr:cNvPicPr>
      </xdr:nvPicPr>
      <xdr:blipFill>
        <a:blip xmlns:r="http://schemas.openxmlformats.org/officeDocument/2006/relationships" r:embed="rId4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499</xdr:row>
      <xdr:rowOff>0</xdr:rowOff>
    </xdr:from>
    <xdr:ext cx="2905125" cy="1866900"/>
    <xdr:pic>
      <xdr:nvPicPr>
        <xdr:cNvPr id="493" name="Изделие антистресс" descr="Изделие антистресс"/>
        <xdr:cNvPicPr>
          <a:picLocks noChangeAspect="1"/>
        </xdr:cNvPicPr>
      </xdr:nvPicPr>
      <xdr:blipFill>
        <a:blip xmlns:r="http://schemas.openxmlformats.org/officeDocument/2006/relationships" r:embed="rId4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500</xdr:row>
      <xdr:rowOff>0</xdr:rowOff>
    </xdr:from>
    <xdr:ext cx="2905125" cy="2905125"/>
    <xdr:pic>
      <xdr:nvPicPr>
        <xdr:cNvPr id="494" name="Изделие антистресс" descr="Изделие антистресс"/>
        <xdr:cNvPicPr>
          <a:picLocks noChangeAspect="1"/>
        </xdr:cNvPicPr>
      </xdr:nvPicPr>
      <xdr:blipFill>
        <a:blip xmlns:r="http://schemas.openxmlformats.org/officeDocument/2006/relationships" r:embed="rId4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501</xdr:row>
      <xdr:rowOff>0</xdr:rowOff>
    </xdr:from>
    <xdr:ext cx="2905125" cy="2905125"/>
    <xdr:pic>
      <xdr:nvPicPr>
        <xdr:cNvPr id="495" name="Изделие антистресс" descr="Изделие антистресс"/>
        <xdr:cNvPicPr>
          <a:picLocks noChangeAspect="1"/>
        </xdr:cNvPicPr>
      </xdr:nvPicPr>
      <xdr:blipFill>
        <a:blip xmlns:r="http://schemas.openxmlformats.org/officeDocument/2006/relationships" r:embed="rId4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502</xdr:row>
      <xdr:rowOff>0</xdr:rowOff>
    </xdr:from>
    <xdr:ext cx="2905125" cy="2905125"/>
    <xdr:pic>
      <xdr:nvPicPr>
        <xdr:cNvPr id="496" name="Изделие антистресс" descr="Изделие антистресс"/>
        <xdr:cNvPicPr>
          <a:picLocks noChangeAspect="1"/>
        </xdr:cNvPicPr>
      </xdr:nvPicPr>
      <xdr:blipFill>
        <a:blip xmlns:r="http://schemas.openxmlformats.org/officeDocument/2006/relationships" r:embed="rId4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503</xdr:row>
      <xdr:rowOff>0</xdr:rowOff>
    </xdr:from>
    <xdr:ext cx="1971675" cy="2905125"/>
    <xdr:pic>
      <xdr:nvPicPr>
        <xdr:cNvPr id="497" name="Игрушка &quot;Животные&quot;" descr="Игрушка &quot;Животные&quot;"/>
        <xdr:cNvPicPr>
          <a:picLocks noChangeAspect="1"/>
        </xdr:cNvPicPr>
      </xdr:nvPicPr>
      <xdr:blipFill>
        <a:blip xmlns:r="http://schemas.openxmlformats.org/officeDocument/2006/relationships" r:embed="rId4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504</xdr:row>
      <xdr:rowOff>0</xdr:rowOff>
    </xdr:from>
    <xdr:ext cx="2905125" cy="2905125"/>
    <xdr:pic>
      <xdr:nvPicPr>
        <xdr:cNvPr id="498" name="Игрушка &quot;Животные&quot;" descr="Игрушка &quot;Животные&quot;"/>
        <xdr:cNvPicPr>
          <a:picLocks noChangeAspect="1"/>
        </xdr:cNvPicPr>
      </xdr:nvPicPr>
      <xdr:blipFill>
        <a:blip xmlns:r="http://schemas.openxmlformats.org/officeDocument/2006/relationships" r:embed="rId4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505</xdr:row>
      <xdr:rowOff>0</xdr:rowOff>
    </xdr:from>
    <xdr:ext cx="2905125" cy="2905125"/>
    <xdr:pic>
      <xdr:nvPicPr>
        <xdr:cNvPr id="499" name="Игрушка &quot;Животные&quot;" descr="Игрушка &quot;Животные&quot;"/>
        <xdr:cNvPicPr>
          <a:picLocks noChangeAspect="1"/>
        </xdr:cNvPicPr>
      </xdr:nvPicPr>
      <xdr:blipFill>
        <a:blip xmlns:r="http://schemas.openxmlformats.org/officeDocument/2006/relationships" r:embed="rId4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506</xdr:row>
      <xdr:rowOff>0</xdr:rowOff>
    </xdr:from>
    <xdr:ext cx="2905125" cy="2905125"/>
    <xdr:pic>
      <xdr:nvPicPr>
        <xdr:cNvPr id="500" name="Игрушка  &quot;Машина&quot;" descr="Игрушка  &quot;Машина&quot;"/>
        <xdr:cNvPicPr>
          <a:picLocks noChangeAspect="1"/>
        </xdr:cNvPicPr>
      </xdr:nvPicPr>
      <xdr:blipFill>
        <a:blip xmlns:r="http://schemas.openxmlformats.org/officeDocument/2006/relationships" r:embed="rId5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507</xdr:row>
      <xdr:rowOff>0</xdr:rowOff>
    </xdr:from>
    <xdr:ext cx="2181225" cy="2905125"/>
    <xdr:pic>
      <xdr:nvPicPr>
        <xdr:cNvPr id="501" name="Игровой набор для мальчиков" descr="Игровой набор для мальчиков"/>
        <xdr:cNvPicPr>
          <a:picLocks noChangeAspect="1"/>
        </xdr:cNvPicPr>
      </xdr:nvPicPr>
      <xdr:blipFill>
        <a:blip xmlns:r="http://schemas.openxmlformats.org/officeDocument/2006/relationships" r:embed="rId5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508</xdr:row>
      <xdr:rowOff>0</xdr:rowOff>
    </xdr:from>
    <xdr:ext cx="2181225" cy="2905125"/>
    <xdr:pic>
      <xdr:nvPicPr>
        <xdr:cNvPr id="502" name="Игровой набор для девочек" descr="Игровой набор для девочек"/>
        <xdr:cNvPicPr>
          <a:picLocks noChangeAspect="1"/>
        </xdr:cNvPicPr>
      </xdr:nvPicPr>
      <xdr:blipFill>
        <a:blip xmlns:r="http://schemas.openxmlformats.org/officeDocument/2006/relationships" r:embed="rId5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509</xdr:row>
      <xdr:rowOff>0</xdr:rowOff>
    </xdr:from>
    <xdr:ext cx="2181225" cy="2905125"/>
    <xdr:pic>
      <xdr:nvPicPr>
        <xdr:cNvPr id="503" name="Игровой набор для девочек" descr="Игровой набор для девочек"/>
        <xdr:cNvPicPr>
          <a:picLocks noChangeAspect="1"/>
        </xdr:cNvPicPr>
      </xdr:nvPicPr>
      <xdr:blipFill>
        <a:blip xmlns:r="http://schemas.openxmlformats.org/officeDocument/2006/relationships" r:embed="rId5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510</xdr:row>
      <xdr:rowOff>0</xdr:rowOff>
    </xdr:from>
    <xdr:ext cx="2181225" cy="2905125"/>
    <xdr:pic>
      <xdr:nvPicPr>
        <xdr:cNvPr id="504" name="Игровой набор для девочек" descr="Игровой набор для девочек"/>
        <xdr:cNvPicPr>
          <a:picLocks noChangeAspect="1"/>
        </xdr:cNvPicPr>
      </xdr:nvPicPr>
      <xdr:blipFill>
        <a:blip xmlns:r="http://schemas.openxmlformats.org/officeDocument/2006/relationships" r:embed="rId5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511</xdr:row>
      <xdr:rowOff>0</xdr:rowOff>
    </xdr:from>
    <xdr:ext cx="2905125" cy="2781300"/>
    <xdr:pic>
      <xdr:nvPicPr>
        <xdr:cNvPr id="505" name="Игровой набор для девочек" descr="Игровой набор для девочек"/>
        <xdr:cNvPicPr>
          <a:picLocks noChangeAspect="1"/>
        </xdr:cNvPicPr>
      </xdr:nvPicPr>
      <xdr:blipFill>
        <a:blip xmlns:r="http://schemas.openxmlformats.org/officeDocument/2006/relationships" r:embed="rId5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512</xdr:row>
      <xdr:rowOff>0</xdr:rowOff>
    </xdr:from>
    <xdr:ext cx="2905125" cy="2905125"/>
    <xdr:pic>
      <xdr:nvPicPr>
        <xdr:cNvPr id="506" name="Игровой набор для мальчиков" descr="Игровой набор для мальчиков"/>
        <xdr:cNvPicPr>
          <a:picLocks noChangeAspect="1"/>
        </xdr:cNvPicPr>
      </xdr:nvPicPr>
      <xdr:blipFill>
        <a:blip xmlns:r="http://schemas.openxmlformats.org/officeDocument/2006/relationships" r:embed="rId5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513</xdr:row>
      <xdr:rowOff>0</xdr:rowOff>
    </xdr:from>
    <xdr:ext cx="2905125" cy="2905125"/>
    <xdr:pic>
      <xdr:nvPicPr>
        <xdr:cNvPr id="507" name="Игровой набор для девочек" descr="Игровой набор для девочек"/>
        <xdr:cNvPicPr>
          <a:picLocks noChangeAspect="1"/>
        </xdr:cNvPicPr>
      </xdr:nvPicPr>
      <xdr:blipFill>
        <a:blip xmlns:r="http://schemas.openxmlformats.org/officeDocument/2006/relationships" r:embed="rId5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514</xdr:row>
      <xdr:rowOff>0</xdr:rowOff>
    </xdr:from>
    <xdr:ext cx="2905125" cy="2905125"/>
    <xdr:pic>
      <xdr:nvPicPr>
        <xdr:cNvPr id="508" name="Игровой набор для мальчиков" descr="Игровой набор для мальчиков"/>
        <xdr:cNvPicPr>
          <a:picLocks noChangeAspect="1"/>
        </xdr:cNvPicPr>
      </xdr:nvPicPr>
      <xdr:blipFill>
        <a:blip xmlns:r="http://schemas.openxmlformats.org/officeDocument/2006/relationships" r:embed="rId5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515</xdr:row>
      <xdr:rowOff>0</xdr:rowOff>
    </xdr:from>
    <xdr:ext cx="2905125" cy="2181225"/>
    <xdr:pic>
      <xdr:nvPicPr>
        <xdr:cNvPr id="509" name="Игровой набор для мальчиков" descr="Игровой набор для мальчиков"/>
        <xdr:cNvPicPr>
          <a:picLocks noChangeAspect="1"/>
        </xdr:cNvPicPr>
      </xdr:nvPicPr>
      <xdr:blipFill>
        <a:blip xmlns:r="http://schemas.openxmlformats.org/officeDocument/2006/relationships" r:embed="rId5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516</xdr:row>
      <xdr:rowOff>0</xdr:rowOff>
    </xdr:from>
    <xdr:ext cx="2905125" cy="2905125"/>
    <xdr:pic>
      <xdr:nvPicPr>
        <xdr:cNvPr id="510" name="Игровой набор для девочек" descr="Игровой набор для девочек"/>
        <xdr:cNvPicPr>
          <a:picLocks noChangeAspect="1"/>
        </xdr:cNvPicPr>
      </xdr:nvPicPr>
      <xdr:blipFill>
        <a:blip xmlns:r="http://schemas.openxmlformats.org/officeDocument/2006/relationships" r:embed="rId5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517</xdr:row>
      <xdr:rowOff>0</xdr:rowOff>
    </xdr:from>
    <xdr:ext cx="2905125" cy="2905125"/>
    <xdr:pic>
      <xdr:nvPicPr>
        <xdr:cNvPr id="511" name="Игровой набор для девочек" descr="Игровой набор для девочек"/>
        <xdr:cNvPicPr>
          <a:picLocks noChangeAspect="1"/>
        </xdr:cNvPicPr>
      </xdr:nvPicPr>
      <xdr:blipFill>
        <a:blip xmlns:r="http://schemas.openxmlformats.org/officeDocument/2006/relationships" r:embed="rId5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518</xdr:row>
      <xdr:rowOff>0</xdr:rowOff>
    </xdr:from>
    <xdr:ext cx="2905125" cy="2905125"/>
    <xdr:pic>
      <xdr:nvPicPr>
        <xdr:cNvPr id="512" name="Игровой набор для девочек" descr="Игровой набор для девочек"/>
        <xdr:cNvPicPr>
          <a:picLocks noChangeAspect="1"/>
        </xdr:cNvPicPr>
      </xdr:nvPicPr>
      <xdr:blipFill>
        <a:blip xmlns:r="http://schemas.openxmlformats.org/officeDocument/2006/relationships" r:embed="rId5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519</xdr:row>
      <xdr:rowOff>0</xdr:rowOff>
    </xdr:from>
    <xdr:ext cx="2905125" cy="2905125"/>
    <xdr:pic>
      <xdr:nvPicPr>
        <xdr:cNvPr id="513" name="Игровой набор для девочек" descr="Игровой набор для девочек"/>
        <xdr:cNvPicPr>
          <a:picLocks noChangeAspect="1"/>
        </xdr:cNvPicPr>
      </xdr:nvPicPr>
      <xdr:blipFill>
        <a:blip xmlns:r="http://schemas.openxmlformats.org/officeDocument/2006/relationships" r:embed="rId5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520</xdr:row>
      <xdr:rowOff>0</xdr:rowOff>
    </xdr:from>
    <xdr:ext cx="2905125" cy="2905125"/>
    <xdr:pic>
      <xdr:nvPicPr>
        <xdr:cNvPr id="514" name="Игровой набор для мальчиков" descr="Игровой набор для мальчиков"/>
        <xdr:cNvPicPr>
          <a:picLocks noChangeAspect="1"/>
        </xdr:cNvPicPr>
      </xdr:nvPicPr>
      <xdr:blipFill>
        <a:blip xmlns:r="http://schemas.openxmlformats.org/officeDocument/2006/relationships" r:embed="rId5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521</xdr:row>
      <xdr:rowOff>0</xdr:rowOff>
    </xdr:from>
    <xdr:ext cx="2905125" cy="2905125"/>
    <xdr:pic>
      <xdr:nvPicPr>
        <xdr:cNvPr id="515" name="Игрушка &quot;Животные&quot;" descr="Игрушка &quot;Животные&quot;"/>
        <xdr:cNvPicPr>
          <a:picLocks noChangeAspect="1"/>
        </xdr:cNvPicPr>
      </xdr:nvPicPr>
      <xdr:blipFill>
        <a:blip xmlns:r="http://schemas.openxmlformats.org/officeDocument/2006/relationships" r:embed="rId5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522</xdr:row>
      <xdr:rowOff>0</xdr:rowOff>
    </xdr:from>
    <xdr:ext cx="2905125" cy="2905125"/>
    <xdr:pic>
      <xdr:nvPicPr>
        <xdr:cNvPr id="516" name="Игрушка &quot;Животные&quot;" descr="Игрушка &quot;Животные&quot;"/>
        <xdr:cNvPicPr>
          <a:picLocks noChangeAspect="1"/>
        </xdr:cNvPicPr>
      </xdr:nvPicPr>
      <xdr:blipFill>
        <a:blip xmlns:r="http://schemas.openxmlformats.org/officeDocument/2006/relationships" r:embed="rId5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523</xdr:row>
      <xdr:rowOff>0</xdr:rowOff>
    </xdr:from>
    <xdr:ext cx="2905125" cy="2905125"/>
    <xdr:pic>
      <xdr:nvPicPr>
        <xdr:cNvPr id="517" name="Игрушка &quot;Животные&quot;" descr="Игрушка &quot;Животные&quot;"/>
        <xdr:cNvPicPr>
          <a:picLocks noChangeAspect="1"/>
        </xdr:cNvPicPr>
      </xdr:nvPicPr>
      <xdr:blipFill>
        <a:blip xmlns:r="http://schemas.openxmlformats.org/officeDocument/2006/relationships" r:embed="rId5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524</xdr:row>
      <xdr:rowOff>0</xdr:rowOff>
    </xdr:from>
    <xdr:ext cx="2905125" cy="2905125"/>
    <xdr:pic>
      <xdr:nvPicPr>
        <xdr:cNvPr id="518" name="Игровой набор для мальчиков" descr="Игровой набор для мальчиков"/>
        <xdr:cNvPicPr>
          <a:picLocks noChangeAspect="1"/>
        </xdr:cNvPicPr>
      </xdr:nvPicPr>
      <xdr:blipFill>
        <a:blip xmlns:r="http://schemas.openxmlformats.org/officeDocument/2006/relationships" r:embed="rId5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525</xdr:row>
      <xdr:rowOff>0</xdr:rowOff>
    </xdr:from>
    <xdr:ext cx="2905125" cy="2905125"/>
    <xdr:pic>
      <xdr:nvPicPr>
        <xdr:cNvPr id="519" name="Игрушка &quot;Животные&quot;" descr="Игрушка &quot;Животные&quot;"/>
        <xdr:cNvPicPr>
          <a:picLocks noChangeAspect="1"/>
        </xdr:cNvPicPr>
      </xdr:nvPicPr>
      <xdr:blipFill>
        <a:blip xmlns:r="http://schemas.openxmlformats.org/officeDocument/2006/relationships" r:embed="rId5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526</xdr:row>
      <xdr:rowOff>0</xdr:rowOff>
    </xdr:from>
    <xdr:ext cx="2905125" cy="2905125"/>
    <xdr:pic>
      <xdr:nvPicPr>
        <xdr:cNvPr id="520" name="Игровой набор для мальчиков" descr="Игровой набор для мальчиков"/>
        <xdr:cNvPicPr>
          <a:picLocks noChangeAspect="1"/>
        </xdr:cNvPicPr>
      </xdr:nvPicPr>
      <xdr:blipFill>
        <a:blip xmlns:r="http://schemas.openxmlformats.org/officeDocument/2006/relationships" r:embed="rId5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527</xdr:row>
      <xdr:rowOff>0</xdr:rowOff>
    </xdr:from>
    <xdr:ext cx="2905125" cy="2905125"/>
    <xdr:pic>
      <xdr:nvPicPr>
        <xdr:cNvPr id="521" name="Изделие антистресс" descr="Изделие антистресс"/>
        <xdr:cNvPicPr>
          <a:picLocks noChangeAspect="1"/>
        </xdr:cNvPicPr>
      </xdr:nvPicPr>
      <xdr:blipFill>
        <a:blip xmlns:r="http://schemas.openxmlformats.org/officeDocument/2006/relationships" r:embed="rId5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528</xdr:row>
      <xdr:rowOff>0</xdr:rowOff>
    </xdr:from>
    <xdr:ext cx="2905125" cy="2905125"/>
    <xdr:pic>
      <xdr:nvPicPr>
        <xdr:cNvPr id="522" name="Изделие антистресс" descr="Изделие антистресс"/>
        <xdr:cNvPicPr>
          <a:picLocks noChangeAspect="1"/>
        </xdr:cNvPicPr>
      </xdr:nvPicPr>
      <xdr:blipFill>
        <a:blip xmlns:r="http://schemas.openxmlformats.org/officeDocument/2006/relationships" r:embed="rId5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529</xdr:row>
      <xdr:rowOff>0</xdr:rowOff>
    </xdr:from>
    <xdr:ext cx="2905125" cy="2905125"/>
    <xdr:pic>
      <xdr:nvPicPr>
        <xdr:cNvPr id="523" name="Игрушка для ванной" descr="Игрушка для ванной"/>
        <xdr:cNvPicPr>
          <a:picLocks noChangeAspect="1"/>
        </xdr:cNvPicPr>
      </xdr:nvPicPr>
      <xdr:blipFill>
        <a:blip xmlns:r="http://schemas.openxmlformats.org/officeDocument/2006/relationships" r:embed="rId5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530</xdr:row>
      <xdr:rowOff>0</xdr:rowOff>
    </xdr:from>
    <xdr:ext cx="2847975" cy="2905125"/>
    <xdr:pic>
      <xdr:nvPicPr>
        <xdr:cNvPr id="524" name="Игрушка для ванной" descr="Игрушка для ванной"/>
        <xdr:cNvPicPr>
          <a:picLocks noChangeAspect="1"/>
        </xdr:cNvPicPr>
      </xdr:nvPicPr>
      <xdr:blipFill>
        <a:blip xmlns:r="http://schemas.openxmlformats.org/officeDocument/2006/relationships" r:embed="rId5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531</xdr:row>
      <xdr:rowOff>0</xdr:rowOff>
    </xdr:from>
    <xdr:ext cx="2228850" cy="1676400"/>
    <xdr:pic>
      <xdr:nvPicPr>
        <xdr:cNvPr id="525" name="Игрушка для ванной" descr="Игрушка для ванной"/>
        <xdr:cNvPicPr>
          <a:picLocks noChangeAspect="1"/>
        </xdr:cNvPicPr>
      </xdr:nvPicPr>
      <xdr:blipFill>
        <a:blip xmlns:r="http://schemas.openxmlformats.org/officeDocument/2006/relationships" r:embed="rId5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532</xdr:row>
      <xdr:rowOff>0</xdr:rowOff>
    </xdr:from>
    <xdr:ext cx="2905125" cy="2905125"/>
    <xdr:pic>
      <xdr:nvPicPr>
        <xdr:cNvPr id="526" name="Игрушка для ванной" descr="Игрушка для ванной"/>
        <xdr:cNvPicPr>
          <a:picLocks noChangeAspect="1"/>
        </xdr:cNvPicPr>
      </xdr:nvPicPr>
      <xdr:blipFill>
        <a:blip xmlns:r="http://schemas.openxmlformats.org/officeDocument/2006/relationships" r:embed="rId5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533</xdr:row>
      <xdr:rowOff>0</xdr:rowOff>
    </xdr:from>
    <xdr:ext cx="2657475" cy="2905125"/>
    <xdr:pic>
      <xdr:nvPicPr>
        <xdr:cNvPr id="527" name="Игровой набор для мальчиков" descr="Игровой набор для мальчиков"/>
        <xdr:cNvPicPr>
          <a:picLocks noChangeAspect="1"/>
        </xdr:cNvPicPr>
      </xdr:nvPicPr>
      <xdr:blipFill>
        <a:blip xmlns:r="http://schemas.openxmlformats.org/officeDocument/2006/relationships" r:embed="rId5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534</xdr:row>
      <xdr:rowOff>0</xdr:rowOff>
    </xdr:from>
    <xdr:ext cx="2905125" cy="2905125"/>
    <xdr:pic>
      <xdr:nvPicPr>
        <xdr:cNvPr id="528" name="Игрушка для ванной" descr="Игрушка для ванной"/>
        <xdr:cNvPicPr>
          <a:picLocks noChangeAspect="1"/>
        </xdr:cNvPicPr>
      </xdr:nvPicPr>
      <xdr:blipFill>
        <a:blip xmlns:r="http://schemas.openxmlformats.org/officeDocument/2006/relationships" r:embed="rId5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535</xdr:row>
      <xdr:rowOff>0</xdr:rowOff>
    </xdr:from>
    <xdr:ext cx="2905125" cy="2905125"/>
    <xdr:pic>
      <xdr:nvPicPr>
        <xdr:cNvPr id="529" name="Игровой набор для мальчиков" descr="Игровой набор для мальчиков"/>
        <xdr:cNvPicPr>
          <a:picLocks noChangeAspect="1"/>
        </xdr:cNvPicPr>
      </xdr:nvPicPr>
      <xdr:blipFill>
        <a:blip xmlns:r="http://schemas.openxmlformats.org/officeDocument/2006/relationships" r:embed="rId5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536</xdr:row>
      <xdr:rowOff>0</xdr:rowOff>
    </xdr:from>
    <xdr:ext cx="2905125" cy="2905125"/>
    <xdr:pic>
      <xdr:nvPicPr>
        <xdr:cNvPr id="530" name="Игрушка для ванной" descr="Игрушка для ванной"/>
        <xdr:cNvPicPr>
          <a:picLocks noChangeAspect="1"/>
        </xdr:cNvPicPr>
      </xdr:nvPicPr>
      <xdr:blipFill>
        <a:blip xmlns:r="http://schemas.openxmlformats.org/officeDocument/2006/relationships" r:embed="rId5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537</xdr:row>
      <xdr:rowOff>0</xdr:rowOff>
    </xdr:from>
    <xdr:ext cx="2905125" cy="2905125"/>
    <xdr:pic>
      <xdr:nvPicPr>
        <xdr:cNvPr id="531" name="Игрушка для ванной" descr="Игрушка для ванной"/>
        <xdr:cNvPicPr>
          <a:picLocks noChangeAspect="1"/>
        </xdr:cNvPicPr>
      </xdr:nvPicPr>
      <xdr:blipFill>
        <a:blip xmlns:r="http://schemas.openxmlformats.org/officeDocument/2006/relationships" r:embed="rId5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538</xdr:row>
      <xdr:rowOff>0</xdr:rowOff>
    </xdr:from>
    <xdr:ext cx="2905125" cy="2905125"/>
    <xdr:pic>
      <xdr:nvPicPr>
        <xdr:cNvPr id="532" name="Игрушка &quot;Пирамида&quot;" descr="Игрушка &quot;Пирамида&quot;"/>
        <xdr:cNvPicPr>
          <a:picLocks noChangeAspect="1"/>
        </xdr:cNvPicPr>
      </xdr:nvPicPr>
      <xdr:blipFill>
        <a:blip xmlns:r="http://schemas.openxmlformats.org/officeDocument/2006/relationships" r:embed="rId5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539</xdr:row>
      <xdr:rowOff>0</xdr:rowOff>
    </xdr:from>
    <xdr:ext cx="2905125" cy="2905125"/>
    <xdr:pic>
      <xdr:nvPicPr>
        <xdr:cNvPr id="533" name="Игровой набор для мальчиков" descr="Игровой набор для мальчиков"/>
        <xdr:cNvPicPr>
          <a:picLocks noChangeAspect="1"/>
        </xdr:cNvPicPr>
      </xdr:nvPicPr>
      <xdr:blipFill>
        <a:blip xmlns:r="http://schemas.openxmlformats.org/officeDocument/2006/relationships" r:embed="rId5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540</xdr:row>
      <xdr:rowOff>0</xdr:rowOff>
    </xdr:from>
    <xdr:ext cx="2181225" cy="2905125"/>
    <xdr:pic>
      <xdr:nvPicPr>
        <xdr:cNvPr id="534" name="Игрушка &quot;Животные&quot;" descr="Игрушка &quot;Животные&quot;"/>
        <xdr:cNvPicPr>
          <a:picLocks noChangeAspect="1"/>
        </xdr:cNvPicPr>
      </xdr:nvPicPr>
      <xdr:blipFill>
        <a:blip xmlns:r="http://schemas.openxmlformats.org/officeDocument/2006/relationships" r:embed="rId5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541</xdr:row>
      <xdr:rowOff>0</xdr:rowOff>
    </xdr:from>
    <xdr:ext cx="2905125" cy="2886075"/>
    <xdr:pic>
      <xdr:nvPicPr>
        <xdr:cNvPr id="535" name="Игрушка &quot;Животные&quot;" descr="Игрушка &quot;Животные&quot;"/>
        <xdr:cNvPicPr>
          <a:picLocks noChangeAspect="1"/>
        </xdr:cNvPicPr>
      </xdr:nvPicPr>
      <xdr:blipFill>
        <a:blip xmlns:r="http://schemas.openxmlformats.org/officeDocument/2006/relationships" r:embed="rId5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542</xdr:row>
      <xdr:rowOff>0</xdr:rowOff>
    </xdr:from>
    <xdr:ext cx="2905125" cy="2905125"/>
    <xdr:pic>
      <xdr:nvPicPr>
        <xdr:cNvPr id="536" name="Игровой набор для мальчиков" descr="Игровой набор для мальчиков"/>
        <xdr:cNvPicPr>
          <a:picLocks noChangeAspect="1"/>
        </xdr:cNvPicPr>
      </xdr:nvPicPr>
      <xdr:blipFill>
        <a:blip xmlns:r="http://schemas.openxmlformats.org/officeDocument/2006/relationships" r:embed="rId5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543</xdr:row>
      <xdr:rowOff>0</xdr:rowOff>
    </xdr:from>
    <xdr:ext cx="2905125" cy="2905125"/>
    <xdr:pic>
      <xdr:nvPicPr>
        <xdr:cNvPr id="537" name="Игрушка для ванной" descr="Игрушка для ванной"/>
        <xdr:cNvPicPr>
          <a:picLocks noChangeAspect="1"/>
        </xdr:cNvPicPr>
      </xdr:nvPicPr>
      <xdr:blipFill>
        <a:blip xmlns:r="http://schemas.openxmlformats.org/officeDocument/2006/relationships" r:embed="rId5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544</xdr:row>
      <xdr:rowOff>0</xdr:rowOff>
    </xdr:from>
    <xdr:ext cx="2800350" cy="2905125"/>
    <xdr:pic>
      <xdr:nvPicPr>
        <xdr:cNvPr id="538" name="Игровой набор для мальчиков" descr="Игровой набор для мальчиков"/>
        <xdr:cNvPicPr>
          <a:picLocks noChangeAspect="1"/>
        </xdr:cNvPicPr>
      </xdr:nvPicPr>
      <xdr:blipFill>
        <a:blip xmlns:r="http://schemas.openxmlformats.org/officeDocument/2006/relationships" r:embed="rId5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545</xdr:row>
      <xdr:rowOff>0</xdr:rowOff>
    </xdr:from>
    <xdr:ext cx="2905125" cy="2905125"/>
    <xdr:pic>
      <xdr:nvPicPr>
        <xdr:cNvPr id="539" name="Игровой набор для девочек" descr="Игровой набор для девочек"/>
        <xdr:cNvPicPr>
          <a:picLocks noChangeAspect="1"/>
        </xdr:cNvPicPr>
      </xdr:nvPicPr>
      <xdr:blipFill>
        <a:blip xmlns:r="http://schemas.openxmlformats.org/officeDocument/2006/relationships" r:embed="rId5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546</xdr:row>
      <xdr:rowOff>0</xdr:rowOff>
    </xdr:from>
    <xdr:ext cx="2905125" cy="2905125"/>
    <xdr:pic>
      <xdr:nvPicPr>
        <xdr:cNvPr id="540" name="Игровой набор для девочек" descr="Игровой набор для девочек"/>
        <xdr:cNvPicPr>
          <a:picLocks noChangeAspect="1"/>
        </xdr:cNvPicPr>
      </xdr:nvPicPr>
      <xdr:blipFill>
        <a:blip xmlns:r="http://schemas.openxmlformats.org/officeDocument/2006/relationships" r:embed="rId5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547</xdr:row>
      <xdr:rowOff>0</xdr:rowOff>
    </xdr:from>
    <xdr:ext cx="2905125" cy="2905125"/>
    <xdr:pic>
      <xdr:nvPicPr>
        <xdr:cNvPr id="541" name="Игровой набор для мальчиков" descr="Игровой набор для мальчиков"/>
        <xdr:cNvPicPr>
          <a:picLocks noChangeAspect="1"/>
        </xdr:cNvPicPr>
      </xdr:nvPicPr>
      <xdr:blipFill>
        <a:blip xmlns:r="http://schemas.openxmlformats.org/officeDocument/2006/relationships" r:embed="rId5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548</xdr:row>
      <xdr:rowOff>0</xdr:rowOff>
    </xdr:from>
    <xdr:ext cx="2905125" cy="2905125"/>
    <xdr:pic>
      <xdr:nvPicPr>
        <xdr:cNvPr id="542" name="Игровой набор для девочек" descr="Игровой набор для девочек"/>
        <xdr:cNvPicPr>
          <a:picLocks noChangeAspect="1"/>
        </xdr:cNvPicPr>
      </xdr:nvPicPr>
      <xdr:blipFill>
        <a:blip xmlns:r="http://schemas.openxmlformats.org/officeDocument/2006/relationships" r:embed="rId5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549</xdr:row>
      <xdr:rowOff>0</xdr:rowOff>
    </xdr:from>
    <xdr:ext cx="2905125" cy="2162175"/>
    <xdr:pic>
      <xdr:nvPicPr>
        <xdr:cNvPr id="543" name="Игровой набор для девочек" descr="Игровой набор для девочек"/>
        <xdr:cNvPicPr>
          <a:picLocks noChangeAspect="1"/>
        </xdr:cNvPicPr>
      </xdr:nvPicPr>
      <xdr:blipFill>
        <a:blip xmlns:r="http://schemas.openxmlformats.org/officeDocument/2006/relationships" r:embed="rId5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550</xdr:row>
      <xdr:rowOff>0</xdr:rowOff>
    </xdr:from>
    <xdr:ext cx="2905125" cy="1895475"/>
    <xdr:pic>
      <xdr:nvPicPr>
        <xdr:cNvPr id="544" name="Игровой набор для девочек" descr="Игровой набор для девочек"/>
        <xdr:cNvPicPr>
          <a:picLocks noChangeAspect="1"/>
        </xdr:cNvPicPr>
      </xdr:nvPicPr>
      <xdr:blipFill>
        <a:blip xmlns:r="http://schemas.openxmlformats.org/officeDocument/2006/relationships" r:embed="rId5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551</xdr:row>
      <xdr:rowOff>0</xdr:rowOff>
    </xdr:from>
    <xdr:ext cx="2905125" cy="2905125"/>
    <xdr:pic>
      <xdr:nvPicPr>
        <xdr:cNvPr id="545" name="Игровой набор для девочек" descr="Игровой набор для девочек"/>
        <xdr:cNvPicPr>
          <a:picLocks noChangeAspect="1"/>
        </xdr:cNvPicPr>
      </xdr:nvPicPr>
      <xdr:blipFill>
        <a:blip xmlns:r="http://schemas.openxmlformats.org/officeDocument/2006/relationships" r:embed="rId5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552</xdr:row>
      <xdr:rowOff>0</xdr:rowOff>
    </xdr:from>
    <xdr:ext cx="2905125" cy="2524125"/>
    <xdr:pic>
      <xdr:nvPicPr>
        <xdr:cNvPr id="546" name="Игровой набор для мальчиков" descr="Игровой набор для мальчиков"/>
        <xdr:cNvPicPr>
          <a:picLocks noChangeAspect="1"/>
        </xdr:cNvPicPr>
      </xdr:nvPicPr>
      <xdr:blipFill>
        <a:blip xmlns:r="http://schemas.openxmlformats.org/officeDocument/2006/relationships" r:embed="rId5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553</xdr:row>
      <xdr:rowOff>0</xdr:rowOff>
    </xdr:from>
    <xdr:ext cx="2905125" cy="2009775"/>
    <xdr:pic>
      <xdr:nvPicPr>
        <xdr:cNvPr id="547" name="Игровой набор для мальчиков" descr="Игровой набор для мальчиков"/>
        <xdr:cNvPicPr>
          <a:picLocks noChangeAspect="1"/>
        </xdr:cNvPicPr>
      </xdr:nvPicPr>
      <xdr:blipFill>
        <a:blip xmlns:r="http://schemas.openxmlformats.org/officeDocument/2006/relationships" r:embed="rId5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554</xdr:row>
      <xdr:rowOff>0</xdr:rowOff>
    </xdr:from>
    <xdr:ext cx="2905125" cy="2905125"/>
    <xdr:pic>
      <xdr:nvPicPr>
        <xdr:cNvPr id="548" name="Игровой набор для мальчиков" descr="Игровой набор для мальчиков"/>
        <xdr:cNvPicPr>
          <a:picLocks noChangeAspect="1"/>
        </xdr:cNvPicPr>
      </xdr:nvPicPr>
      <xdr:blipFill>
        <a:blip xmlns:r="http://schemas.openxmlformats.org/officeDocument/2006/relationships" r:embed="rId5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555</xdr:row>
      <xdr:rowOff>0</xdr:rowOff>
    </xdr:from>
    <xdr:ext cx="2905125" cy="2905125"/>
    <xdr:pic>
      <xdr:nvPicPr>
        <xdr:cNvPr id="549" name="Игровой набор для девочек" descr="Игровой набор для девочек"/>
        <xdr:cNvPicPr>
          <a:picLocks noChangeAspect="1"/>
        </xdr:cNvPicPr>
      </xdr:nvPicPr>
      <xdr:blipFill>
        <a:blip xmlns:r="http://schemas.openxmlformats.org/officeDocument/2006/relationships" r:embed="rId5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556</xdr:row>
      <xdr:rowOff>0</xdr:rowOff>
    </xdr:from>
    <xdr:ext cx="2905125" cy="2905125"/>
    <xdr:pic>
      <xdr:nvPicPr>
        <xdr:cNvPr id="550" name="Игровой набор для девочек" descr="Игровой набор для девочек"/>
        <xdr:cNvPicPr>
          <a:picLocks noChangeAspect="1"/>
        </xdr:cNvPicPr>
      </xdr:nvPicPr>
      <xdr:blipFill>
        <a:blip xmlns:r="http://schemas.openxmlformats.org/officeDocument/2006/relationships" r:embed="rId5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557</xdr:row>
      <xdr:rowOff>0</xdr:rowOff>
    </xdr:from>
    <xdr:ext cx="2905125" cy="2905125"/>
    <xdr:pic>
      <xdr:nvPicPr>
        <xdr:cNvPr id="551" name="Игровой набор для мальчиков" descr="Игровой набор для мальчиков"/>
        <xdr:cNvPicPr>
          <a:picLocks noChangeAspect="1"/>
        </xdr:cNvPicPr>
      </xdr:nvPicPr>
      <xdr:blipFill>
        <a:blip xmlns:r="http://schemas.openxmlformats.org/officeDocument/2006/relationships" r:embed="rId5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558</xdr:row>
      <xdr:rowOff>0</xdr:rowOff>
    </xdr:from>
    <xdr:ext cx="2905125" cy="2905125"/>
    <xdr:pic>
      <xdr:nvPicPr>
        <xdr:cNvPr id="552" name="Игрушка &quot;Животные&quot;" descr="Игрушка &quot;Животные&quot;"/>
        <xdr:cNvPicPr>
          <a:picLocks noChangeAspect="1"/>
        </xdr:cNvPicPr>
      </xdr:nvPicPr>
      <xdr:blipFill>
        <a:blip xmlns:r="http://schemas.openxmlformats.org/officeDocument/2006/relationships" r:embed="rId5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559</xdr:row>
      <xdr:rowOff>0</xdr:rowOff>
    </xdr:from>
    <xdr:ext cx="2905125" cy="2905125"/>
    <xdr:pic>
      <xdr:nvPicPr>
        <xdr:cNvPr id="553" name="Игра настольная" descr="Игра настольная"/>
        <xdr:cNvPicPr>
          <a:picLocks noChangeAspect="1"/>
        </xdr:cNvPicPr>
      </xdr:nvPicPr>
      <xdr:blipFill>
        <a:blip xmlns:r="http://schemas.openxmlformats.org/officeDocument/2006/relationships" r:embed="rId5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560</xdr:row>
      <xdr:rowOff>0</xdr:rowOff>
    </xdr:from>
    <xdr:ext cx="2905125" cy="2381250"/>
    <xdr:pic>
      <xdr:nvPicPr>
        <xdr:cNvPr id="554" name="Игрушка &quot;Животные&quot;" descr="Игрушка &quot;Животные&quot;"/>
        <xdr:cNvPicPr>
          <a:picLocks noChangeAspect="1"/>
        </xdr:cNvPicPr>
      </xdr:nvPicPr>
      <xdr:blipFill>
        <a:blip xmlns:r="http://schemas.openxmlformats.org/officeDocument/2006/relationships" r:embed="rId5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561</xdr:row>
      <xdr:rowOff>0</xdr:rowOff>
    </xdr:from>
    <xdr:ext cx="2905125" cy="2905125"/>
    <xdr:pic>
      <xdr:nvPicPr>
        <xdr:cNvPr id="555" name="Игровой набор для мальчиков" descr="Игровой набор для мальчиков"/>
        <xdr:cNvPicPr>
          <a:picLocks noChangeAspect="1"/>
        </xdr:cNvPicPr>
      </xdr:nvPicPr>
      <xdr:blipFill>
        <a:blip xmlns:r="http://schemas.openxmlformats.org/officeDocument/2006/relationships" r:embed="rId5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562</xdr:row>
      <xdr:rowOff>0</xdr:rowOff>
    </xdr:from>
    <xdr:ext cx="2905125" cy="2905125"/>
    <xdr:pic>
      <xdr:nvPicPr>
        <xdr:cNvPr id="556" name="Игровой набор для мальчиков" descr="Игровой набор для мальчиков"/>
        <xdr:cNvPicPr>
          <a:picLocks noChangeAspect="1"/>
        </xdr:cNvPicPr>
      </xdr:nvPicPr>
      <xdr:blipFill>
        <a:blip xmlns:r="http://schemas.openxmlformats.org/officeDocument/2006/relationships" r:embed="rId5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563</xdr:row>
      <xdr:rowOff>0</xdr:rowOff>
    </xdr:from>
    <xdr:ext cx="2905125" cy="2905125"/>
    <xdr:pic>
      <xdr:nvPicPr>
        <xdr:cNvPr id="557" name="Игровой набор для мальчиков" descr="Игровой набор для мальчиков"/>
        <xdr:cNvPicPr>
          <a:picLocks noChangeAspect="1"/>
        </xdr:cNvPicPr>
      </xdr:nvPicPr>
      <xdr:blipFill>
        <a:blip xmlns:r="http://schemas.openxmlformats.org/officeDocument/2006/relationships" r:embed="rId5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564</xdr:row>
      <xdr:rowOff>0</xdr:rowOff>
    </xdr:from>
    <xdr:ext cx="2905125" cy="2905125"/>
    <xdr:pic>
      <xdr:nvPicPr>
        <xdr:cNvPr id="558" name="Игровой набор для девочек" descr="Игровой набор для девочек"/>
        <xdr:cNvPicPr>
          <a:picLocks noChangeAspect="1"/>
        </xdr:cNvPicPr>
      </xdr:nvPicPr>
      <xdr:blipFill>
        <a:blip xmlns:r="http://schemas.openxmlformats.org/officeDocument/2006/relationships" r:embed="rId5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565</xdr:row>
      <xdr:rowOff>0</xdr:rowOff>
    </xdr:from>
    <xdr:ext cx="2905125" cy="2905125"/>
    <xdr:pic>
      <xdr:nvPicPr>
        <xdr:cNvPr id="559" name="Игровой набор для мальчиков" descr="Игровой набор для мальчиков"/>
        <xdr:cNvPicPr>
          <a:picLocks noChangeAspect="1"/>
        </xdr:cNvPicPr>
      </xdr:nvPicPr>
      <xdr:blipFill>
        <a:blip xmlns:r="http://schemas.openxmlformats.org/officeDocument/2006/relationships" r:embed="rId5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566</xdr:row>
      <xdr:rowOff>0</xdr:rowOff>
    </xdr:from>
    <xdr:ext cx="2847975" cy="2905125"/>
    <xdr:pic>
      <xdr:nvPicPr>
        <xdr:cNvPr id="560" name="Игровой набор для мальчиков" descr="Игровой набор для мальчиков"/>
        <xdr:cNvPicPr>
          <a:picLocks noChangeAspect="1"/>
        </xdr:cNvPicPr>
      </xdr:nvPicPr>
      <xdr:blipFill>
        <a:blip xmlns:r="http://schemas.openxmlformats.org/officeDocument/2006/relationships" r:embed="rId5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567</xdr:row>
      <xdr:rowOff>0</xdr:rowOff>
    </xdr:from>
    <xdr:ext cx="2905125" cy="2905125"/>
    <xdr:pic>
      <xdr:nvPicPr>
        <xdr:cNvPr id="561" name="Игровой набор для мальчиков" descr="Игровой набор для мальчиков"/>
        <xdr:cNvPicPr>
          <a:picLocks noChangeAspect="1"/>
        </xdr:cNvPicPr>
      </xdr:nvPicPr>
      <xdr:blipFill>
        <a:blip xmlns:r="http://schemas.openxmlformats.org/officeDocument/2006/relationships" r:embed="rId5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568</xdr:row>
      <xdr:rowOff>0</xdr:rowOff>
    </xdr:from>
    <xdr:ext cx="2905125" cy="2800350"/>
    <xdr:pic>
      <xdr:nvPicPr>
        <xdr:cNvPr id="562" name="Игровой набор для мальчиков" descr="Игровой набор для мальчиков"/>
        <xdr:cNvPicPr>
          <a:picLocks noChangeAspect="1"/>
        </xdr:cNvPicPr>
      </xdr:nvPicPr>
      <xdr:blipFill>
        <a:blip xmlns:r="http://schemas.openxmlformats.org/officeDocument/2006/relationships" r:embed="rId5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569</xdr:row>
      <xdr:rowOff>0</xdr:rowOff>
    </xdr:from>
    <xdr:ext cx="2905125" cy="2905125"/>
    <xdr:pic>
      <xdr:nvPicPr>
        <xdr:cNvPr id="563" name="Игровой набор для мальчиков" descr="Игровой набор для мальчиков"/>
        <xdr:cNvPicPr>
          <a:picLocks noChangeAspect="1"/>
        </xdr:cNvPicPr>
      </xdr:nvPicPr>
      <xdr:blipFill>
        <a:blip xmlns:r="http://schemas.openxmlformats.org/officeDocument/2006/relationships" r:embed="rId5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570</xdr:row>
      <xdr:rowOff>0</xdr:rowOff>
    </xdr:from>
    <xdr:ext cx="2905125" cy="2905125"/>
    <xdr:pic>
      <xdr:nvPicPr>
        <xdr:cNvPr id="564" name="Набор для творчества" descr="Набор для творчества"/>
        <xdr:cNvPicPr>
          <a:picLocks noChangeAspect="1"/>
        </xdr:cNvPicPr>
      </xdr:nvPicPr>
      <xdr:blipFill>
        <a:blip xmlns:r="http://schemas.openxmlformats.org/officeDocument/2006/relationships" r:embed="rId5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571</xdr:row>
      <xdr:rowOff>0</xdr:rowOff>
    </xdr:from>
    <xdr:ext cx="2905125" cy="2905125"/>
    <xdr:pic>
      <xdr:nvPicPr>
        <xdr:cNvPr id="565" name="Игра настольная" descr="Игра настольная"/>
        <xdr:cNvPicPr>
          <a:picLocks noChangeAspect="1"/>
        </xdr:cNvPicPr>
      </xdr:nvPicPr>
      <xdr:blipFill>
        <a:blip xmlns:r="http://schemas.openxmlformats.org/officeDocument/2006/relationships" r:embed="rId5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572</xdr:row>
      <xdr:rowOff>0</xdr:rowOff>
    </xdr:from>
    <xdr:ext cx="2905125" cy="2905125"/>
    <xdr:pic>
      <xdr:nvPicPr>
        <xdr:cNvPr id="566" name="Игровой набор для девочек" descr="Игровой набор для девочек"/>
        <xdr:cNvPicPr>
          <a:picLocks noChangeAspect="1"/>
        </xdr:cNvPicPr>
      </xdr:nvPicPr>
      <xdr:blipFill>
        <a:blip xmlns:r="http://schemas.openxmlformats.org/officeDocument/2006/relationships" r:embed="rId5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573</xdr:row>
      <xdr:rowOff>0</xdr:rowOff>
    </xdr:from>
    <xdr:ext cx="2905125" cy="1981200"/>
    <xdr:pic>
      <xdr:nvPicPr>
        <xdr:cNvPr id="567" name="Игровой набор для мальчиков" descr="Игровой набор для мальчиков"/>
        <xdr:cNvPicPr>
          <a:picLocks noChangeAspect="1"/>
        </xdr:cNvPicPr>
      </xdr:nvPicPr>
      <xdr:blipFill>
        <a:blip xmlns:r="http://schemas.openxmlformats.org/officeDocument/2006/relationships" r:embed="rId5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574</xdr:row>
      <xdr:rowOff>0</xdr:rowOff>
    </xdr:from>
    <xdr:ext cx="2905125" cy="2905125"/>
    <xdr:pic>
      <xdr:nvPicPr>
        <xdr:cNvPr id="568" name="Игра настольная" descr="Игра настольная"/>
        <xdr:cNvPicPr>
          <a:picLocks noChangeAspect="1"/>
        </xdr:cNvPicPr>
      </xdr:nvPicPr>
      <xdr:blipFill>
        <a:blip xmlns:r="http://schemas.openxmlformats.org/officeDocument/2006/relationships" r:embed="rId5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575</xdr:row>
      <xdr:rowOff>0</xdr:rowOff>
    </xdr:from>
    <xdr:ext cx="2905125" cy="2905125"/>
    <xdr:pic>
      <xdr:nvPicPr>
        <xdr:cNvPr id="569" name="Игровой набор для мальчиков" descr="Игровой набор для мальчиков"/>
        <xdr:cNvPicPr>
          <a:picLocks noChangeAspect="1"/>
        </xdr:cNvPicPr>
      </xdr:nvPicPr>
      <xdr:blipFill>
        <a:blip xmlns:r="http://schemas.openxmlformats.org/officeDocument/2006/relationships" r:embed="rId5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576</xdr:row>
      <xdr:rowOff>0</xdr:rowOff>
    </xdr:from>
    <xdr:ext cx="2905125" cy="1809750"/>
    <xdr:pic>
      <xdr:nvPicPr>
        <xdr:cNvPr id="570" name="Игра настольная" descr="Игра настольная"/>
        <xdr:cNvPicPr>
          <a:picLocks noChangeAspect="1"/>
        </xdr:cNvPicPr>
      </xdr:nvPicPr>
      <xdr:blipFill>
        <a:blip xmlns:r="http://schemas.openxmlformats.org/officeDocument/2006/relationships" r:embed="rId5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577</xdr:row>
      <xdr:rowOff>0</xdr:rowOff>
    </xdr:from>
    <xdr:ext cx="2905125" cy="2105025"/>
    <xdr:pic>
      <xdr:nvPicPr>
        <xdr:cNvPr id="571" name="Игровой набор для девочек" descr="Игровой набор для девочек"/>
        <xdr:cNvPicPr>
          <a:picLocks noChangeAspect="1"/>
        </xdr:cNvPicPr>
      </xdr:nvPicPr>
      <xdr:blipFill>
        <a:blip xmlns:r="http://schemas.openxmlformats.org/officeDocument/2006/relationships" r:embed="rId5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578</xdr:row>
      <xdr:rowOff>0</xdr:rowOff>
    </xdr:from>
    <xdr:ext cx="2562225" cy="2905125"/>
    <xdr:pic>
      <xdr:nvPicPr>
        <xdr:cNvPr id="572" name="Игра настольная" descr="Игра настольная"/>
        <xdr:cNvPicPr>
          <a:picLocks noChangeAspect="1"/>
        </xdr:cNvPicPr>
      </xdr:nvPicPr>
      <xdr:blipFill>
        <a:blip xmlns:r="http://schemas.openxmlformats.org/officeDocument/2006/relationships" r:embed="rId5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579</xdr:row>
      <xdr:rowOff>0</xdr:rowOff>
    </xdr:from>
    <xdr:ext cx="2724150" cy="2905125"/>
    <xdr:pic>
      <xdr:nvPicPr>
        <xdr:cNvPr id="573" name="Игровой набор для девочек" descr="Игровой набор для девочек"/>
        <xdr:cNvPicPr>
          <a:picLocks noChangeAspect="1"/>
        </xdr:cNvPicPr>
      </xdr:nvPicPr>
      <xdr:blipFill>
        <a:blip xmlns:r="http://schemas.openxmlformats.org/officeDocument/2006/relationships" r:embed="rId5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580</xdr:row>
      <xdr:rowOff>0</xdr:rowOff>
    </xdr:from>
    <xdr:ext cx="2905125" cy="1628775"/>
    <xdr:pic>
      <xdr:nvPicPr>
        <xdr:cNvPr id="574" name="Игровой набор для мальчиков" descr="Игровой набор для мальчиков"/>
        <xdr:cNvPicPr>
          <a:picLocks noChangeAspect="1"/>
        </xdr:cNvPicPr>
      </xdr:nvPicPr>
      <xdr:blipFill>
        <a:blip xmlns:r="http://schemas.openxmlformats.org/officeDocument/2006/relationships" r:embed="rId5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581</xdr:row>
      <xdr:rowOff>0</xdr:rowOff>
    </xdr:from>
    <xdr:ext cx="2905125" cy="2905125"/>
    <xdr:pic>
      <xdr:nvPicPr>
        <xdr:cNvPr id="575" name="Игровой набор для мальчиков" descr="Игровой набор для мальчиков"/>
        <xdr:cNvPicPr>
          <a:picLocks noChangeAspect="1"/>
        </xdr:cNvPicPr>
      </xdr:nvPicPr>
      <xdr:blipFill>
        <a:blip xmlns:r="http://schemas.openxmlformats.org/officeDocument/2006/relationships" r:embed="rId5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582</xdr:row>
      <xdr:rowOff>0</xdr:rowOff>
    </xdr:from>
    <xdr:ext cx="2905125" cy="1619250"/>
    <xdr:pic>
      <xdr:nvPicPr>
        <xdr:cNvPr id="576" name="Игровой набор для мальчиков" descr="Игровой набор для мальчиков"/>
        <xdr:cNvPicPr>
          <a:picLocks noChangeAspect="1"/>
        </xdr:cNvPicPr>
      </xdr:nvPicPr>
      <xdr:blipFill>
        <a:blip xmlns:r="http://schemas.openxmlformats.org/officeDocument/2006/relationships" r:embed="rId5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583</xdr:row>
      <xdr:rowOff>0</xdr:rowOff>
    </xdr:from>
    <xdr:ext cx="2905125" cy="2905125"/>
    <xdr:pic>
      <xdr:nvPicPr>
        <xdr:cNvPr id="577" name="Игровой набор для мальчиков" descr="Игровой набор для мальчиков"/>
        <xdr:cNvPicPr>
          <a:picLocks noChangeAspect="1"/>
        </xdr:cNvPicPr>
      </xdr:nvPicPr>
      <xdr:blipFill>
        <a:blip xmlns:r="http://schemas.openxmlformats.org/officeDocument/2006/relationships" r:embed="rId5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584</xdr:row>
      <xdr:rowOff>0</xdr:rowOff>
    </xdr:from>
    <xdr:ext cx="2905125" cy="2905125"/>
    <xdr:pic>
      <xdr:nvPicPr>
        <xdr:cNvPr id="578" name="Игровой набор для мальчиков" descr="Игровой набор для мальчиков"/>
        <xdr:cNvPicPr>
          <a:picLocks noChangeAspect="1"/>
        </xdr:cNvPicPr>
      </xdr:nvPicPr>
      <xdr:blipFill>
        <a:blip xmlns:r="http://schemas.openxmlformats.org/officeDocument/2006/relationships" r:embed="rId5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585</xdr:row>
      <xdr:rowOff>0</xdr:rowOff>
    </xdr:from>
    <xdr:ext cx="2905125" cy="2905125"/>
    <xdr:pic>
      <xdr:nvPicPr>
        <xdr:cNvPr id="579" name="Игровой набор для мальчиков" descr="Игровой набор для мальчиков"/>
        <xdr:cNvPicPr>
          <a:picLocks noChangeAspect="1"/>
        </xdr:cNvPicPr>
      </xdr:nvPicPr>
      <xdr:blipFill>
        <a:blip xmlns:r="http://schemas.openxmlformats.org/officeDocument/2006/relationships" r:embed="rId5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586</xdr:row>
      <xdr:rowOff>0</xdr:rowOff>
    </xdr:from>
    <xdr:ext cx="2905125" cy="2905125"/>
    <xdr:pic>
      <xdr:nvPicPr>
        <xdr:cNvPr id="580" name="Игровой набор для девочек" descr="Игровой набор для девочек"/>
        <xdr:cNvPicPr>
          <a:picLocks noChangeAspect="1"/>
        </xdr:cNvPicPr>
      </xdr:nvPicPr>
      <xdr:blipFill>
        <a:blip xmlns:r="http://schemas.openxmlformats.org/officeDocument/2006/relationships" r:embed="rId5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587</xdr:row>
      <xdr:rowOff>0</xdr:rowOff>
    </xdr:from>
    <xdr:ext cx="2905125" cy="2905125"/>
    <xdr:pic>
      <xdr:nvPicPr>
        <xdr:cNvPr id="581" name="Книга детская" descr="Книга детская"/>
        <xdr:cNvPicPr>
          <a:picLocks noChangeAspect="1"/>
        </xdr:cNvPicPr>
      </xdr:nvPicPr>
      <xdr:blipFill>
        <a:blip xmlns:r="http://schemas.openxmlformats.org/officeDocument/2006/relationships" r:embed="rId5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588</xdr:row>
      <xdr:rowOff>0</xdr:rowOff>
    </xdr:from>
    <xdr:ext cx="2905125" cy="2905125"/>
    <xdr:pic>
      <xdr:nvPicPr>
        <xdr:cNvPr id="582" name="Книга детская" descr="Книга детская"/>
        <xdr:cNvPicPr>
          <a:picLocks noChangeAspect="1"/>
        </xdr:cNvPicPr>
      </xdr:nvPicPr>
      <xdr:blipFill>
        <a:blip xmlns:r="http://schemas.openxmlformats.org/officeDocument/2006/relationships" r:embed="rId5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589</xdr:row>
      <xdr:rowOff>0</xdr:rowOff>
    </xdr:from>
    <xdr:ext cx="2905125" cy="2905125"/>
    <xdr:pic>
      <xdr:nvPicPr>
        <xdr:cNvPr id="583" name="Книга детская" descr="Книга детская"/>
        <xdr:cNvPicPr>
          <a:picLocks noChangeAspect="1"/>
        </xdr:cNvPicPr>
      </xdr:nvPicPr>
      <xdr:blipFill>
        <a:blip xmlns:r="http://schemas.openxmlformats.org/officeDocument/2006/relationships" r:embed="rId5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590</xdr:row>
      <xdr:rowOff>0</xdr:rowOff>
    </xdr:from>
    <xdr:ext cx="2905125" cy="2905125"/>
    <xdr:pic>
      <xdr:nvPicPr>
        <xdr:cNvPr id="584" name="Игровой набор для мальчиков" descr="Игровой набор для мальчиков"/>
        <xdr:cNvPicPr>
          <a:picLocks noChangeAspect="1"/>
        </xdr:cNvPicPr>
      </xdr:nvPicPr>
      <xdr:blipFill>
        <a:blip xmlns:r="http://schemas.openxmlformats.org/officeDocument/2006/relationships" r:embed="rId5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591</xdr:row>
      <xdr:rowOff>0</xdr:rowOff>
    </xdr:from>
    <xdr:ext cx="2905125" cy="2905125"/>
    <xdr:pic>
      <xdr:nvPicPr>
        <xdr:cNvPr id="585" name="Книга детская" descr="Книга детская"/>
        <xdr:cNvPicPr>
          <a:picLocks noChangeAspect="1"/>
        </xdr:cNvPicPr>
      </xdr:nvPicPr>
      <xdr:blipFill>
        <a:blip xmlns:r="http://schemas.openxmlformats.org/officeDocument/2006/relationships" r:embed="rId5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592</xdr:row>
      <xdr:rowOff>0</xdr:rowOff>
    </xdr:from>
    <xdr:ext cx="2905125" cy="2905125"/>
    <xdr:pic>
      <xdr:nvPicPr>
        <xdr:cNvPr id="586" name="Игровой набор для мальчиков" descr="Игровой набор для мальчиков"/>
        <xdr:cNvPicPr>
          <a:picLocks noChangeAspect="1"/>
        </xdr:cNvPicPr>
      </xdr:nvPicPr>
      <xdr:blipFill>
        <a:blip xmlns:r="http://schemas.openxmlformats.org/officeDocument/2006/relationships" r:embed="rId5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593</xdr:row>
      <xdr:rowOff>0</xdr:rowOff>
    </xdr:from>
    <xdr:ext cx="2905125" cy="2905125"/>
    <xdr:pic>
      <xdr:nvPicPr>
        <xdr:cNvPr id="587" name="Игровой набор для девочек" descr="Игровой набор для девочек"/>
        <xdr:cNvPicPr>
          <a:picLocks noChangeAspect="1"/>
        </xdr:cNvPicPr>
      </xdr:nvPicPr>
      <xdr:blipFill>
        <a:blip xmlns:r="http://schemas.openxmlformats.org/officeDocument/2006/relationships" r:embed="rId5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594</xdr:row>
      <xdr:rowOff>0</xdr:rowOff>
    </xdr:from>
    <xdr:ext cx="2905125" cy="2905125"/>
    <xdr:pic>
      <xdr:nvPicPr>
        <xdr:cNvPr id="588" name="Набор для творчества" descr="Набор для творчества"/>
        <xdr:cNvPicPr>
          <a:picLocks noChangeAspect="1"/>
        </xdr:cNvPicPr>
      </xdr:nvPicPr>
      <xdr:blipFill>
        <a:blip xmlns:r="http://schemas.openxmlformats.org/officeDocument/2006/relationships" r:embed="rId5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595</xdr:row>
      <xdr:rowOff>0</xdr:rowOff>
    </xdr:from>
    <xdr:ext cx="2181225" cy="2905125"/>
    <xdr:pic>
      <xdr:nvPicPr>
        <xdr:cNvPr id="589" name="Игровой набор для девочек" descr="Игровой набор для девочек"/>
        <xdr:cNvPicPr>
          <a:picLocks noChangeAspect="1"/>
        </xdr:cNvPicPr>
      </xdr:nvPicPr>
      <xdr:blipFill>
        <a:blip xmlns:r="http://schemas.openxmlformats.org/officeDocument/2006/relationships" r:embed="rId5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596</xdr:row>
      <xdr:rowOff>0</xdr:rowOff>
    </xdr:from>
    <xdr:ext cx="2905125" cy="2905125"/>
    <xdr:pic>
      <xdr:nvPicPr>
        <xdr:cNvPr id="590" name="Набор для творчества" descr="Набор для творчества"/>
        <xdr:cNvPicPr>
          <a:picLocks noChangeAspect="1"/>
        </xdr:cNvPicPr>
      </xdr:nvPicPr>
      <xdr:blipFill>
        <a:blip xmlns:r="http://schemas.openxmlformats.org/officeDocument/2006/relationships" r:embed="rId5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597</xdr:row>
      <xdr:rowOff>0</xdr:rowOff>
    </xdr:from>
    <xdr:ext cx="2905125" cy="2905125"/>
    <xdr:pic>
      <xdr:nvPicPr>
        <xdr:cNvPr id="591" name="Набор для творчества" descr="Набор для творчества"/>
        <xdr:cNvPicPr>
          <a:picLocks noChangeAspect="1"/>
        </xdr:cNvPicPr>
      </xdr:nvPicPr>
      <xdr:blipFill>
        <a:blip xmlns:r="http://schemas.openxmlformats.org/officeDocument/2006/relationships" r:embed="rId5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598</xdr:row>
      <xdr:rowOff>0</xdr:rowOff>
    </xdr:from>
    <xdr:ext cx="2905125" cy="2905125"/>
    <xdr:pic>
      <xdr:nvPicPr>
        <xdr:cNvPr id="592" name="Набор для творчества" descr="Набор для творчества"/>
        <xdr:cNvPicPr>
          <a:picLocks noChangeAspect="1"/>
        </xdr:cNvPicPr>
      </xdr:nvPicPr>
      <xdr:blipFill>
        <a:blip xmlns:r="http://schemas.openxmlformats.org/officeDocument/2006/relationships" r:embed="rId5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599</xdr:row>
      <xdr:rowOff>0</xdr:rowOff>
    </xdr:from>
    <xdr:ext cx="2905125" cy="2905125"/>
    <xdr:pic>
      <xdr:nvPicPr>
        <xdr:cNvPr id="593" name="Набор для творчества" descr="Набор для творчества"/>
        <xdr:cNvPicPr>
          <a:picLocks noChangeAspect="1"/>
        </xdr:cNvPicPr>
      </xdr:nvPicPr>
      <xdr:blipFill>
        <a:blip xmlns:r="http://schemas.openxmlformats.org/officeDocument/2006/relationships" r:embed="rId5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600</xdr:row>
      <xdr:rowOff>0</xdr:rowOff>
    </xdr:from>
    <xdr:ext cx="2905125" cy="1838325"/>
    <xdr:pic>
      <xdr:nvPicPr>
        <xdr:cNvPr id="594" name="Набор для творчества" descr="Набор для творчества"/>
        <xdr:cNvPicPr>
          <a:picLocks noChangeAspect="1"/>
        </xdr:cNvPicPr>
      </xdr:nvPicPr>
      <xdr:blipFill>
        <a:blip xmlns:r="http://schemas.openxmlformats.org/officeDocument/2006/relationships" r:embed="rId5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601</xdr:row>
      <xdr:rowOff>0</xdr:rowOff>
    </xdr:from>
    <xdr:ext cx="2905125" cy="2905125"/>
    <xdr:pic>
      <xdr:nvPicPr>
        <xdr:cNvPr id="595" name="Набор для творчества" descr="Набор для творчества"/>
        <xdr:cNvPicPr>
          <a:picLocks noChangeAspect="1"/>
        </xdr:cNvPicPr>
      </xdr:nvPicPr>
      <xdr:blipFill>
        <a:blip xmlns:r="http://schemas.openxmlformats.org/officeDocument/2006/relationships" r:embed="rId5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602</xdr:row>
      <xdr:rowOff>0</xdr:rowOff>
    </xdr:from>
    <xdr:ext cx="2905125" cy="2905125"/>
    <xdr:pic>
      <xdr:nvPicPr>
        <xdr:cNvPr id="596" name="Набор для творчества" descr="Набор для творчества"/>
        <xdr:cNvPicPr>
          <a:picLocks noChangeAspect="1"/>
        </xdr:cNvPicPr>
      </xdr:nvPicPr>
      <xdr:blipFill>
        <a:blip xmlns:r="http://schemas.openxmlformats.org/officeDocument/2006/relationships" r:embed="rId5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603</xdr:row>
      <xdr:rowOff>0</xdr:rowOff>
    </xdr:from>
    <xdr:ext cx="2905125" cy="2905125"/>
    <xdr:pic>
      <xdr:nvPicPr>
        <xdr:cNvPr id="597" name="Набор для творчества" descr="Набор для творчества"/>
        <xdr:cNvPicPr>
          <a:picLocks noChangeAspect="1"/>
        </xdr:cNvPicPr>
      </xdr:nvPicPr>
      <xdr:blipFill>
        <a:blip xmlns:r="http://schemas.openxmlformats.org/officeDocument/2006/relationships" r:embed="rId5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604</xdr:row>
      <xdr:rowOff>0</xdr:rowOff>
    </xdr:from>
    <xdr:ext cx="2905125" cy="2905125"/>
    <xdr:pic>
      <xdr:nvPicPr>
        <xdr:cNvPr id="598" name="Набор для творчества" descr="Набор для творчества"/>
        <xdr:cNvPicPr>
          <a:picLocks noChangeAspect="1"/>
        </xdr:cNvPicPr>
      </xdr:nvPicPr>
      <xdr:blipFill>
        <a:blip xmlns:r="http://schemas.openxmlformats.org/officeDocument/2006/relationships" r:embed="rId5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605</xdr:row>
      <xdr:rowOff>0</xdr:rowOff>
    </xdr:from>
    <xdr:ext cx="2905125" cy="2905125"/>
    <xdr:pic>
      <xdr:nvPicPr>
        <xdr:cNvPr id="599" name="Игрушка &quot;Кукла&quot;" descr="Игрушка &quot;Кукла&quot;"/>
        <xdr:cNvPicPr>
          <a:picLocks noChangeAspect="1"/>
        </xdr:cNvPicPr>
      </xdr:nvPicPr>
      <xdr:blipFill>
        <a:blip xmlns:r="http://schemas.openxmlformats.org/officeDocument/2006/relationships" r:embed="rId5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606</xdr:row>
      <xdr:rowOff>0</xdr:rowOff>
    </xdr:from>
    <xdr:ext cx="2886075" cy="2905125"/>
    <xdr:pic>
      <xdr:nvPicPr>
        <xdr:cNvPr id="600" name="Набор для творчества" descr="Набор для творчества"/>
        <xdr:cNvPicPr>
          <a:picLocks noChangeAspect="1"/>
        </xdr:cNvPicPr>
      </xdr:nvPicPr>
      <xdr:blipFill>
        <a:blip xmlns:r="http://schemas.openxmlformats.org/officeDocument/2006/relationships" r:embed="rId6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607</xdr:row>
      <xdr:rowOff>0</xdr:rowOff>
    </xdr:from>
    <xdr:ext cx="2905125" cy="2905125"/>
    <xdr:pic>
      <xdr:nvPicPr>
        <xdr:cNvPr id="601" name="Игрушка  &quot;Собака&quot;" descr="Игрушка  &quot;Собака&quot;"/>
        <xdr:cNvPicPr>
          <a:picLocks noChangeAspect="1"/>
        </xdr:cNvPicPr>
      </xdr:nvPicPr>
      <xdr:blipFill>
        <a:blip xmlns:r="http://schemas.openxmlformats.org/officeDocument/2006/relationships" r:embed="rId6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608</xdr:row>
      <xdr:rowOff>0</xdr:rowOff>
    </xdr:from>
    <xdr:ext cx="2828925" cy="2905125"/>
    <xdr:pic>
      <xdr:nvPicPr>
        <xdr:cNvPr id="602" name="Игрушка &quot;Собака&quot;" descr="Игрушка &quot;Собака&quot;"/>
        <xdr:cNvPicPr>
          <a:picLocks noChangeAspect="1"/>
        </xdr:cNvPicPr>
      </xdr:nvPicPr>
      <xdr:blipFill>
        <a:blip xmlns:r="http://schemas.openxmlformats.org/officeDocument/2006/relationships" r:embed="rId6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609</xdr:row>
      <xdr:rowOff>0</xdr:rowOff>
    </xdr:from>
    <xdr:ext cx="2905125" cy="2905125"/>
    <xdr:pic>
      <xdr:nvPicPr>
        <xdr:cNvPr id="603" name="Игрушка  &quot;Машина&quot;" descr="Игрушка  &quot;Машина&quot;"/>
        <xdr:cNvPicPr>
          <a:picLocks noChangeAspect="1"/>
        </xdr:cNvPicPr>
      </xdr:nvPicPr>
      <xdr:blipFill>
        <a:blip xmlns:r="http://schemas.openxmlformats.org/officeDocument/2006/relationships" r:embed="rId6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610</xdr:row>
      <xdr:rowOff>0</xdr:rowOff>
    </xdr:from>
    <xdr:ext cx="2905125" cy="2905125"/>
    <xdr:pic>
      <xdr:nvPicPr>
        <xdr:cNvPr id="604" name="Игрушка &quot;Собака&quot;" descr="Игрушка &quot;Собака&quot;"/>
        <xdr:cNvPicPr>
          <a:picLocks noChangeAspect="1"/>
        </xdr:cNvPicPr>
      </xdr:nvPicPr>
      <xdr:blipFill>
        <a:blip xmlns:r="http://schemas.openxmlformats.org/officeDocument/2006/relationships" r:embed="rId6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611</xdr:row>
      <xdr:rowOff>0</xdr:rowOff>
    </xdr:from>
    <xdr:ext cx="2905125" cy="2905125"/>
    <xdr:pic>
      <xdr:nvPicPr>
        <xdr:cNvPr id="605" name="Брелок" descr="Брелок"/>
        <xdr:cNvPicPr>
          <a:picLocks noChangeAspect="1"/>
        </xdr:cNvPicPr>
      </xdr:nvPicPr>
      <xdr:blipFill>
        <a:blip xmlns:r="http://schemas.openxmlformats.org/officeDocument/2006/relationships" r:embed="rId6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612</xdr:row>
      <xdr:rowOff>0</xdr:rowOff>
    </xdr:from>
    <xdr:ext cx="2695575" cy="2905125"/>
    <xdr:pic>
      <xdr:nvPicPr>
        <xdr:cNvPr id="606" name="Игрушка &quot;Собака&quot;" descr="Игрушка &quot;Собака&quot;"/>
        <xdr:cNvPicPr>
          <a:picLocks noChangeAspect="1"/>
        </xdr:cNvPicPr>
      </xdr:nvPicPr>
      <xdr:blipFill>
        <a:blip xmlns:r="http://schemas.openxmlformats.org/officeDocument/2006/relationships" r:embed="rId6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613</xdr:row>
      <xdr:rowOff>0</xdr:rowOff>
    </xdr:from>
    <xdr:ext cx="2905125" cy="2905125"/>
    <xdr:pic>
      <xdr:nvPicPr>
        <xdr:cNvPr id="607" name="Игрушка  &quot;Собака&quot;" descr="Игрушка  &quot;Собака&quot;"/>
        <xdr:cNvPicPr>
          <a:picLocks noChangeAspect="1"/>
        </xdr:cNvPicPr>
      </xdr:nvPicPr>
      <xdr:blipFill>
        <a:blip xmlns:r="http://schemas.openxmlformats.org/officeDocument/2006/relationships" r:embed="rId6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614</xdr:row>
      <xdr:rowOff>0</xdr:rowOff>
    </xdr:from>
    <xdr:ext cx="2905125" cy="2905125"/>
    <xdr:pic>
      <xdr:nvPicPr>
        <xdr:cNvPr id="608" name="Игровой набор для мальчиков" descr="Игровой набор для мальчиков"/>
        <xdr:cNvPicPr>
          <a:picLocks noChangeAspect="1"/>
        </xdr:cNvPicPr>
      </xdr:nvPicPr>
      <xdr:blipFill>
        <a:blip xmlns:r="http://schemas.openxmlformats.org/officeDocument/2006/relationships" r:embed="rId6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615</xdr:row>
      <xdr:rowOff>0</xdr:rowOff>
    </xdr:from>
    <xdr:ext cx="2905125" cy="2905125"/>
    <xdr:pic>
      <xdr:nvPicPr>
        <xdr:cNvPr id="609" name="Игрушка  &quot;Собака&quot;" descr="Игрушка  &quot;Собака&quot;"/>
        <xdr:cNvPicPr>
          <a:picLocks noChangeAspect="1"/>
        </xdr:cNvPicPr>
      </xdr:nvPicPr>
      <xdr:blipFill>
        <a:blip xmlns:r="http://schemas.openxmlformats.org/officeDocument/2006/relationships" r:embed="rId6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616</xdr:row>
      <xdr:rowOff>0</xdr:rowOff>
    </xdr:from>
    <xdr:ext cx="2905125" cy="2905125"/>
    <xdr:pic>
      <xdr:nvPicPr>
        <xdr:cNvPr id="610" name="Игрушка &quot;Собака&quot;" descr="Игрушка &quot;Собака&quot;"/>
        <xdr:cNvPicPr>
          <a:picLocks noChangeAspect="1"/>
        </xdr:cNvPicPr>
      </xdr:nvPicPr>
      <xdr:blipFill>
        <a:blip xmlns:r="http://schemas.openxmlformats.org/officeDocument/2006/relationships" r:embed="rId6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617</xdr:row>
      <xdr:rowOff>0</xdr:rowOff>
    </xdr:from>
    <xdr:ext cx="2905125" cy="1619250"/>
    <xdr:pic>
      <xdr:nvPicPr>
        <xdr:cNvPr id="611" name="Брелок" descr="Брелок"/>
        <xdr:cNvPicPr>
          <a:picLocks noChangeAspect="1"/>
        </xdr:cNvPicPr>
      </xdr:nvPicPr>
      <xdr:blipFill>
        <a:blip xmlns:r="http://schemas.openxmlformats.org/officeDocument/2006/relationships" r:embed="rId6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618</xdr:row>
      <xdr:rowOff>0</xdr:rowOff>
    </xdr:from>
    <xdr:ext cx="2905125" cy="2905125"/>
    <xdr:pic>
      <xdr:nvPicPr>
        <xdr:cNvPr id="612" name="Брелок" descr="Брелок"/>
        <xdr:cNvPicPr>
          <a:picLocks noChangeAspect="1"/>
        </xdr:cNvPicPr>
      </xdr:nvPicPr>
      <xdr:blipFill>
        <a:blip xmlns:r="http://schemas.openxmlformats.org/officeDocument/2006/relationships" r:embed="rId6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619</xdr:row>
      <xdr:rowOff>0</xdr:rowOff>
    </xdr:from>
    <xdr:ext cx="2905125" cy="2905125"/>
    <xdr:pic>
      <xdr:nvPicPr>
        <xdr:cNvPr id="613" name="Игрушка &quot;Конструктор&quot;" descr="Игрушка &quot;Конструктор&quot;"/>
        <xdr:cNvPicPr>
          <a:picLocks noChangeAspect="1"/>
        </xdr:cNvPicPr>
      </xdr:nvPicPr>
      <xdr:blipFill>
        <a:blip xmlns:r="http://schemas.openxmlformats.org/officeDocument/2006/relationships" r:embed="rId6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620</xdr:row>
      <xdr:rowOff>0</xdr:rowOff>
    </xdr:from>
    <xdr:ext cx="2905125" cy="2905125"/>
    <xdr:pic>
      <xdr:nvPicPr>
        <xdr:cNvPr id="614" name="Игровой набор для мальчиков" descr="Игровой набор для мальчиков"/>
        <xdr:cNvPicPr>
          <a:picLocks noChangeAspect="1"/>
        </xdr:cNvPicPr>
      </xdr:nvPicPr>
      <xdr:blipFill>
        <a:blip xmlns:r="http://schemas.openxmlformats.org/officeDocument/2006/relationships" r:embed="rId6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621</xdr:row>
      <xdr:rowOff>0</xdr:rowOff>
    </xdr:from>
    <xdr:ext cx="2905125" cy="2905125"/>
    <xdr:pic>
      <xdr:nvPicPr>
        <xdr:cNvPr id="615" name="Игрушка &quot;Животные&quot;" descr="Игрушка &quot;Животные&quot;"/>
        <xdr:cNvPicPr>
          <a:picLocks noChangeAspect="1"/>
        </xdr:cNvPicPr>
      </xdr:nvPicPr>
      <xdr:blipFill>
        <a:blip xmlns:r="http://schemas.openxmlformats.org/officeDocument/2006/relationships" r:embed="rId6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622</xdr:row>
      <xdr:rowOff>0</xdr:rowOff>
    </xdr:from>
    <xdr:ext cx="2905125" cy="2752725"/>
    <xdr:pic>
      <xdr:nvPicPr>
        <xdr:cNvPr id="616" name="Игровой набор для мальчиков" descr="Игровой набор для мальчиков"/>
        <xdr:cNvPicPr>
          <a:picLocks noChangeAspect="1"/>
        </xdr:cNvPicPr>
      </xdr:nvPicPr>
      <xdr:blipFill>
        <a:blip xmlns:r="http://schemas.openxmlformats.org/officeDocument/2006/relationships" r:embed="rId6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623</xdr:row>
      <xdr:rowOff>0</xdr:rowOff>
    </xdr:from>
    <xdr:ext cx="2905125" cy="2905125"/>
    <xdr:pic>
      <xdr:nvPicPr>
        <xdr:cNvPr id="617" name="Игровой набор для мальчиков" descr="Игровой набор для мальчиков"/>
        <xdr:cNvPicPr>
          <a:picLocks noChangeAspect="1"/>
        </xdr:cNvPicPr>
      </xdr:nvPicPr>
      <xdr:blipFill>
        <a:blip xmlns:r="http://schemas.openxmlformats.org/officeDocument/2006/relationships" r:embed="rId6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624</xdr:row>
      <xdr:rowOff>0</xdr:rowOff>
    </xdr:from>
    <xdr:ext cx="2905125" cy="2905125"/>
    <xdr:pic>
      <xdr:nvPicPr>
        <xdr:cNvPr id="618" name="Игрушка &quot;Конструктор&quot;" descr="Игрушка &quot;Конструктор&quot;"/>
        <xdr:cNvPicPr>
          <a:picLocks noChangeAspect="1"/>
        </xdr:cNvPicPr>
      </xdr:nvPicPr>
      <xdr:blipFill>
        <a:blip xmlns:r="http://schemas.openxmlformats.org/officeDocument/2006/relationships" r:embed="rId6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625</xdr:row>
      <xdr:rowOff>0</xdr:rowOff>
    </xdr:from>
    <xdr:ext cx="2905125" cy="2905125"/>
    <xdr:pic>
      <xdr:nvPicPr>
        <xdr:cNvPr id="619" name="Игровой набор для мальчиков" descr="Игровой набор для мальчиков"/>
        <xdr:cNvPicPr>
          <a:picLocks noChangeAspect="1"/>
        </xdr:cNvPicPr>
      </xdr:nvPicPr>
      <xdr:blipFill>
        <a:blip xmlns:r="http://schemas.openxmlformats.org/officeDocument/2006/relationships" r:embed="rId6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626</xdr:row>
      <xdr:rowOff>0</xdr:rowOff>
    </xdr:from>
    <xdr:ext cx="2905125" cy="1885950"/>
    <xdr:pic>
      <xdr:nvPicPr>
        <xdr:cNvPr id="620" name="Игровой набор для мальчиков" descr="Игровой набор для мальчиков"/>
        <xdr:cNvPicPr>
          <a:picLocks noChangeAspect="1"/>
        </xdr:cNvPicPr>
      </xdr:nvPicPr>
      <xdr:blipFill>
        <a:blip xmlns:r="http://schemas.openxmlformats.org/officeDocument/2006/relationships" r:embed="rId6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627</xdr:row>
      <xdr:rowOff>0</xdr:rowOff>
    </xdr:from>
    <xdr:ext cx="2905125" cy="2905125"/>
    <xdr:pic>
      <xdr:nvPicPr>
        <xdr:cNvPr id="621" name="Игрушка &quot;Собака&quot;" descr="Игрушка &quot;Собака&quot;"/>
        <xdr:cNvPicPr>
          <a:picLocks noChangeAspect="1"/>
        </xdr:cNvPicPr>
      </xdr:nvPicPr>
      <xdr:blipFill>
        <a:blip xmlns:r="http://schemas.openxmlformats.org/officeDocument/2006/relationships" r:embed="rId6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628</xdr:row>
      <xdr:rowOff>0</xdr:rowOff>
    </xdr:from>
    <xdr:ext cx="2905125" cy="2905125"/>
    <xdr:pic>
      <xdr:nvPicPr>
        <xdr:cNvPr id="622" name="Игровой набор для мальчиков" descr="Игровой набор для мальчиков"/>
        <xdr:cNvPicPr>
          <a:picLocks noChangeAspect="1"/>
        </xdr:cNvPicPr>
      </xdr:nvPicPr>
      <xdr:blipFill>
        <a:blip xmlns:r="http://schemas.openxmlformats.org/officeDocument/2006/relationships" r:embed="rId6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629</xdr:row>
      <xdr:rowOff>0</xdr:rowOff>
    </xdr:from>
    <xdr:ext cx="2905125" cy="2905125"/>
    <xdr:pic>
      <xdr:nvPicPr>
        <xdr:cNvPr id="623" name="Изделие антистресс" descr="Изделие антистресс"/>
        <xdr:cNvPicPr>
          <a:picLocks noChangeAspect="1"/>
        </xdr:cNvPicPr>
      </xdr:nvPicPr>
      <xdr:blipFill>
        <a:blip xmlns:r="http://schemas.openxmlformats.org/officeDocument/2006/relationships" r:embed="rId6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630</xdr:row>
      <xdr:rowOff>0</xdr:rowOff>
    </xdr:from>
    <xdr:ext cx="2905125" cy="2905125"/>
    <xdr:pic>
      <xdr:nvPicPr>
        <xdr:cNvPr id="624" name="Игрушка &quot;Машина&quot;" descr="Игрушка &quot;Машина&quot;"/>
        <xdr:cNvPicPr>
          <a:picLocks noChangeAspect="1"/>
        </xdr:cNvPicPr>
      </xdr:nvPicPr>
      <xdr:blipFill>
        <a:blip xmlns:r="http://schemas.openxmlformats.org/officeDocument/2006/relationships" r:embed="rId6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631</xdr:row>
      <xdr:rowOff>0</xdr:rowOff>
    </xdr:from>
    <xdr:ext cx="2905125" cy="2409825"/>
    <xdr:pic>
      <xdr:nvPicPr>
        <xdr:cNvPr id="625" name="Игрушка &quot;Трактор&quot;" descr="Игрушка &quot;Трактор&quot;"/>
        <xdr:cNvPicPr>
          <a:picLocks noChangeAspect="1"/>
        </xdr:cNvPicPr>
      </xdr:nvPicPr>
      <xdr:blipFill>
        <a:blip xmlns:r="http://schemas.openxmlformats.org/officeDocument/2006/relationships" r:embed="rId6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632</xdr:row>
      <xdr:rowOff>0</xdr:rowOff>
    </xdr:from>
    <xdr:ext cx="2428875" cy="2905125"/>
    <xdr:pic>
      <xdr:nvPicPr>
        <xdr:cNvPr id="626" name="Игрушка &quot;Машина&quot;" descr="Игрушка &quot;Машина&quot;"/>
        <xdr:cNvPicPr>
          <a:picLocks noChangeAspect="1"/>
        </xdr:cNvPicPr>
      </xdr:nvPicPr>
      <xdr:blipFill>
        <a:blip xmlns:r="http://schemas.openxmlformats.org/officeDocument/2006/relationships" r:embed="rId6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633</xdr:row>
      <xdr:rowOff>0</xdr:rowOff>
    </xdr:from>
    <xdr:ext cx="2905125" cy="2533650"/>
    <xdr:pic>
      <xdr:nvPicPr>
        <xdr:cNvPr id="627" name="Игрушка &quot;Трактор&quot;" descr="Игрушка &quot;Трактор&quot;"/>
        <xdr:cNvPicPr>
          <a:picLocks noChangeAspect="1"/>
        </xdr:cNvPicPr>
      </xdr:nvPicPr>
      <xdr:blipFill>
        <a:blip xmlns:r="http://schemas.openxmlformats.org/officeDocument/2006/relationships" r:embed="rId6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634</xdr:row>
      <xdr:rowOff>0</xdr:rowOff>
    </xdr:from>
    <xdr:ext cx="2905125" cy="2905125"/>
    <xdr:pic>
      <xdr:nvPicPr>
        <xdr:cNvPr id="628" name="Игрушка &quot;Конструктор&quot;" descr="Игрушка &quot;Конструктор&quot;"/>
        <xdr:cNvPicPr>
          <a:picLocks noChangeAspect="1"/>
        </xdr:cNvPicPr>
      </xdr:nvPicPr>
      <xdr:blipFill>
        <a:blip xmlns:r="http://schemas.openxmlformats.org/officeDocument/2006/relationships" r:embed="rId6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635</xdr:row>
      <xdr:rowOff>0</xdr:rowOff>
    </xdr:from>
    <xdr:ext cx="2905125" cy="2905125"/>
    <xdr:pic>
      <xdr:nvPicPr>
        <xdr:cNvPr id="629" name="Игрушка &quot;Трактор&quot;" descr="Игрушка &quot;Трактор&quot;"/>
        <xdr:cNvPicPr>
          <a:picLocks noChangeAspect="1"/>
        </xdr:cNvPicPr>
      </xdr:nvPicPr>
      <xdr:blipFill>
        <a:blip xmlns:r="http://schemas.openxmlformats.org/officeDocument/2006/relationships" r:embed="rId6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636</xdr:row>
      <xdr:rowOff>0</xdr:rowOff>
    </xdr:from>
    <xdr:ext cx="2905125" cy="2447925"/>
    <xdr:pic>
      <xdr:nvPicPr>
        <xdr:cNvPr id="630" name="Игрушка &quot;Конструктор&quot;" descr="Игрушка &quot;Конструктор&quot;"/>
        <xdr:cNvPicPr>
          <a:picLocks noChangeAspect="1"/>
        </xdr:cNvPicPr>
      </xdr:nvPicPr>
      <xdr:blipFill>
        <a:blip xmlns:r="http://schemas.openxmlformats.org/officeDocument/2006/relationships" r:embed="rId6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637</xdr:row>
      <xdr:rowOff>0</xdr:rowOff>
    </xdr:from>
    <xdr:ext cx="2905125" cy="2905125"/>
    <xdr:pic>
      <xdr:nvPicPr>
        <xdr:cNvPr id="631" name="Игрушка &quot;Конструктор&quot;" descr="Игрушка &quot;Конструктор&quot;"/>
        <xdr:cNvPicPr>
          <a:picLocks noChangeAspect="1"/>
        </xdr:cNvPicPr>
      </xdr:nvPicPr>
      <xdr:blipFill>
        <a:blip xmlns:r="http://schemas.openxmlformats.org/officeDocument/2006/relationships" r:embed="rId6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638</xdr:row>
      <xdr:rowOff>0</xdr:rowOff>
    </xdr:from>
    <xdr:ext cx="2409825" cy="2905125"/>
    <xdr:pic>
      <xdr:nvPicPr>
        <xdr:cNvPr id="632" name="Игрушка &quot;Машина&quot;" descr="Игрушка &quot;Машина&quot;"/>
        <xdr:cNvPicPr>
          <a:picLocks noChangeAspect="1"/>
        </xdr:cNvPicPr>
      </xdr:nvPicPr>
      <xdr:blipFill>
        <a:blip xmlns:r="http://schemas.openxmlformats.org/officeDocument/2006/relationships" r:embed="rId6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639</xdr:row>
      <xdr:rowOff>0</xdr:rowOff>
    </xdr:from>
    <xdr:ext cx="2905125" cy="2514600"/>
    <xdr:pic>
      <xdr:nvPicPr>
        <xdr:cNvPr id="633" name="Игрушка &quot;Машина&quot;" descr="Игрушка &quot;Машина&quot;"/>
        <xdr:cNvPicPr>
          <a:picLocks noChangeAspect="1"/>
        </xdr:cNvPicPr>
      </xdr:nvPicPr>
      <xdr:blipFill>
        <a:blip xmlns:r="http://schemas.openxmlformats.org/officeDocument/2006/relationships" r:embed="rId6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640</xdr:row>
      <xdr:rowOff>0</xdr:rowOff>
    </xdr:from>
    <xdr:ext cx="2095500" cy="2905125"/>
    <xdr:pic>
      <xdr:nvPicPr>
        <xdr:cNvPr id="634" name="Игрушка &quot;Машина&quot;" descr="Игрушка &quot;Машина&quot;"/>
        <xdr:cNvPicPr>
          <a:picLocks noChangeAspect="1"/>
        </xdr:cNvPicPr>
      </xdr:nvPicPr>
      <xdr:blipFill>
        <a:blip xmlns:r="http://schemas.openxmlformats.org/officeDocument/2006/relationships" r:embed="rId6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641</xdr:row>
      <xdr:rowOff>0</xdr:rowOff>
    </xdr:from>
    <xdr:ext cx="2905125" cy="2905125"/>
    <xdr:pic>
      <xdr:nvPicPr>
        <xdr:cNvPr id="635" name="Игровой набор для мальчиков" descr="Игровой набор для мальчиков"/>
        <xdr:cNvPicPr>
          <a:picLocks noChangeAspect="1"/>
        </xdr:cNvPicPr>
      </xdr:nvPicPr>
      <xdr:blipFill>
        <a:blip xmlns:r="http://schemas.openxmlformats.org/officeDocument/2006/relationships" r:embed="rId6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642</xdr:row>
      <xdr:rowOff>0</xdr:rowOff>
    </xdr:from>
    <xdr:ext cx="2905125" cy="2905125"/>
    <xdr:pic>
      <xdr:nvPicPr>
        <xdr:cNvPr id="636" name="Игрушка &quot;Машина&quot;" descr="Игрушка &quot;Машина&quot;"/>
        <xdr:cNvPicPr>
          <a:picLocks noChangeAspect="1"/>
        </xdr:cNvPicPr>
      </xdr:nvPicPr>
      <xdr:blipFill>
        <a:blip xmlns:r="http://schemas.openxmlformats.org/officeDocument/2006/relationships" r:embed="rId6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643</xdr:row>
      <xdr:rowOff>0</xdr:rowOff>
    </xdr:from>
    <xdr:ext cx="2905125" cy="2905125"/>
    <xdr:pic>
      <xdr:nvPicPr>
        <xdr:cNvPr id="637" name="Игрушка &quot;Конструктор&quot;" descr="Игрушка &quot;Конструктор&quot;"/>
        <xdr:cNvPicPr>
          <a:picLocks noChangeAspect="1"/>
        </xdr:cNvPicPr>
      </xdr:nvPicPr>
      <xdr:blipFill>
        <a:blip xmlns:r="http://schemas.openxmlformats.org/officeDocument/2006/relationships" r:embed="rId6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644</xdr:row>
      <xdr:rowOff>0</xdr:rowOff>
    </xdr:from>
    <xdr:ext cx="2905125" cy="2905125"/>
    <xdr:pic>
      <xdr:nvPicPr>
        <xdr:cNvPr id="638" name="Игровой набор для мальчиков" descr="Игровой набор для мальчиков"/>
        <xdr:cNvPicPr>
          <a:picLocks noChangeAspect="1"/>
        </xdr:cNvPicPr>
      </xdr:nvPicPr>
      <xdr:blipFill>
        <a:blip xmlns:r="http://schemas.openxmlformats.org/officeDocument/2006/relationships" r:embed="rId6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645</xdr:row>
      <xdr:rowOff>0</xdr:rowOff>
    </xdr:from>
    <xdr:ext cx="2905125" cy="2905125"/>
    <xdr:pic>
      <xdr:nvPicPr>
        <xdr:cNvPr id="639" name="Игрушка &quot;Машина&quot;" descr="Игрушка &quot;Машина&quot;"/>
        <xdr:cNvPicPr>
          <a:picLocks noChangeAspect="1"/>
        </xdr:cNvPicPr>
      </xdr:nvPicPr>
      <xdr:blipFill>
        <a:blip xmlns:r="http://schemas.openxmlformats.org/officeDocument/2006/relationships" r:embed="rId6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646</xdr:row>
      <xdr:rowOff>0</xdr:rowOff>
    </xdr:from>
    <xdr:ext cx="2905125" cy="2905125"/>
    <xdr:pic>
      <xdr:nvPicPr>
        <xdr:cNvPr id="640" name="Игровой набор для мальчиков" descr="Игровой набор для мальчиков"/>
        <xdr:cNvPicPr>
          <a:picLocks noChangeAspect="1"/>
        </xdr:cNvPicPr>
      </xdr:nvPicPr>
      <xdr:blipFill>
        <a:blip xmlns:r="http://schemas.openxmlformats.org/officeDocument/2006/relationships" r:embed="rId6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647</xdr:row>
      <xdr:rowOff>0</xdr:rowOff>
    </xdr:from>
    <xdr:ext cx="2647950" cy="2905125"/>
    <xdr:pic>
      <xdr:nvPicPr>
        <xdr:cNvPr id="641" name="Игрушка &quot;Машина&quot;" descr="Игрушка &quot;Машина&quot;"/>
        <xdr:cNvPicPr>
          <a:picLocks noChangeAspect="1"/>
        </xdr:cNvPicPr>
      </xdr:nvPicPr>
      <xdr:blipFill>
        <a:blip xmlns:r="http://schemas.openxmlformats.org/officeDocument/2006/relationships" r:embed="rId6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648</xdr:row>
      <xdr:rowOff>0</xdr:rowOff>
    </xdr:from>
    <xdr:ext cx="2181225" cy="2905125"/>
    <xdr:pic>
      <xdr:nvPicPr>
        <xdr:cNvPr id="642"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6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649</xdr:row>
      <xdr:rowOff>0</xdr:rowOff>
    </xdr:from>
    <xdr:ext cx="2905125" cy="2905125"/>
    <xdr:pic>
      <xdr:nvPicPr>
        <xdr:cNvPr id="643" name="Игрушка &quot;Машина&quot;" descr="Игрушка &quot;Машина&quot;"/>
        <xdr:cNvPicPr>
          <a:picLocks noChangeAspect="1"/>
        </xdr:cNvPicPr>
      </xdr:nvPicPr>
      <xdr:blipFill>
        <a:blip xmlns:r="http://schemas.openxmlformats.org/officeDocument/2006/relationships" r:embed="rId6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650</xdr:row>
      <xdr:rowOff>0</xdr:rowOff>
    </xdr:from>
    <xdr:ext cx="2905125" cy="2905125"/>
    <xdr:pic>
      <xdr:nvPicPr>
        <xdr:cNvPr id="644" name="Игрушка  &quot;Машина&quot;" descr="Игрушка  &quot;Машина&quot;"/>
        <xdr:cNvPicPr>
          <a:picLocks noChangeAspect="1"/>
        </xdr:cNvPicPr>
      </xdr:nvPicPr>
      <xdr:blipFill>
        <a:blip xmlns:r="http://schemas.openxmlformats.org/officeDocument/2006/relationships" r:embed="rId6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651</xdr:row>
      <xdr:rowOff>0</xdr:rowOff>
    </xdr:from>
    <xdr:ext cx="2905125" cy="2876550"/>
    <xdr:pic>
      <xdr:nvPicPr>
        <xdr:cNvPr id="645" name="Игрушка  &quot;Машина&quot;" descr="Игрушка  &quot;Машина&quot;"/>
        <xdr:cNvPicPr>
          <a:picLocks noChangeAspect="1"/>
        </xdr:cNvPicPr>
      </xdr:nvPicPr>
      <xdr:blipFill>
        <a:blip xmlns:r="http://schemas.openxmlformats.org/officeDocument/2006/relationships" r:embed="rId6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652</xdr:row>
      <xdr:rowOff>0</xdr:rowOff>
    </xdr:from>
    <xdr:ext cx="2905125" cy="2133600"/>
    <xdr:pic>
      <xdr:nvPicPr>
        <xdr:cNvPr id="646" name="Игровой набор для мальчиков" descr="Игровой набор для мальчиков"/>
        <xdr:cNvPicPr>
          <a:picLocks noChangeAspect="1"/>
        </xdr:cNvPicPr>
      </xdr:nvPicPr>
      <xdr:blipFill>
        <a:blip xmlns:r="http://schemas.openxmlformats.org/officeDocument/2006/relationships" r:embed="rId6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653</xdr:row>
      <xdr:rowOff>0</xdr:rowOff>
    </xdr:from>
    <xdr:ext cx="2905125" cy="1819275"/>
    <xdr:pic>
      <xdr:nvPicPr>
        <xdr:cNvPr id="647" name="Игрушка &quot;Животные&quot;" descr="Игрушка &quot;Животные&quot;"/>
        <xdr:cNvPicPr>
          <a:picLocks noChangeAspect="1"/>
        </xdr:cNvPicPr>
      </xdr:nvPicPr>
      <xdr:blipFill>
        <a:blip xmlns:r="http://schemas.openxmlformats.org/officeDocument/2006/relationships" r:embed="rId6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654</xdr:row>
      <xdr:rowOff>0</xdr:rowOff>
    </xdr:from>
    <xdr:ext cx="2905125" cy="2181225"/>
    <xdr:pic>
      <xdr:nvPicPr>
        <xdr:cNvPr id="648" name="Игровой набор для мальчиков" descr="Игровой набор для мальчиков"/>
        <xdr:cNvPicPr>
          <a:picLocks noChangeAspect="1"/>
        </xdr:cNvPicPr>
      </xdr:nvPicPr>
      <xdr:blipFill>
        <a:blip xmlns:r="http://schemas.openxmlformats.org/officeDocument/2006/relationships" r:embed="rId6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655</xdr:row>
      <xdr:rowOff>0</xdr:rowOff>
    </xdr:from>
    <xdr:ext cx="2905125" cy="2905125"/>
    <xdr:pic>
      <xdr:nvPicPr>
        <xdr:cNvPr id="649" name="Игрушка &quot;Герои&quot;" descr="Игрушка &quot;Герои&quot;"/>
        <xdr:cNvPicPr>
          <a:picLocks noChangeAspect="1"/>
        </xdr:cNvPicPr>
      </xdr:nvPicPr>
      <xdr:blipFill>
        <a:blip xmlns:r="http://schemas.openxmlformats.org/officeDocument/2006/relationships" r:embed="rId6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656</xdr:row>
      <xdr:rowOff>0</xdr:rowOff>
    </xdr:from>
    <xdr:ext cx="2905125" cy="2905125"/>
    <xdr:pic>
      <xdr:nvPicPr>
        <xdr:cNvPr id="650" name="Игрушка &quot;Герои&quot;" descr="Игрушка &quot;Герои&quot;"/>
        <xdr:cNvPicPr>
          <a:picLocks noChangeAspect="1"/>
        </xdr:cNvPicPr>
      </xdr:nvPicPr>
      <xdr:blipFill>
        <a:blip xmlns:r="http://schemas.openxmlformats.org/officeDocument/2006/relationships" r:embed="rId6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657</xdr:row>
      <xdr:rowOff>0</xdr:rowOff>
    </xdr:from>
    <xdr:ext cx="2600325" cy="2905125"/>
    <xdr:pic>
      <xdr:nvPicPr>
        <xdr:cNvPr id="651" name="Игровой набор для мальчиков" descr="Игровой набор для мальчиков"/>
        <xdr:cNvPicPr>
          <a:picLocks noChangeAspect="1"/>
        </xdr:cNvPicPr>
      </xdr:nvPicPr>
      <xdr:blipFill>
        <a:blip xmlns:r="http://schemas.openxmlformats.org/officeDocument/2006/relationships" r:embed="rId6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658</xdr:row>
      <xdr:rowOff>0</xdr:rowOff>
    </xdr:from>
    <xdr:ext cx="2905125" cy="2181225"/>
    <xdr:pic>
      <xdr:nvPicPr>
        <xdr:cNvPr id="652" name="Игровой набор для мальчиков" descr="Игровой набор для мальчиков"/>
        <xdr:cNvPicPr>
          <a:picLocks noChangeAspect="1"/>
        </xdr:cNvPicPr>
      </xdr:nvPicPr>
      <xdr:blipFill>
        <a:blip xmlns:r="http://schemas.openxmlformats.org/officeDocument/2006/relationships" r:embed="rId6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659</xdr:row>
      <xdr:rowOff>0</xdr:rowOff>
    </xdr:from>
    <xdr:ext cx="2905125" cy="2905125"/>
    <xdr:pic>
      <xdr:nvPicPr>
        <xdr:cNvPr id="653" name="Игровой набор для мальчиков" descr="Игровой набор для мальчиков"/>
        <xdr:cNvPicPr>
          <a:picLocks noChangeAspect="1"/>
        </xdr:cNvPicPr>
      </xdr:nvPicPr>
      <xdr:blipFill>
        <a:blip xmlns:r="http://schemas.openxmlformats.org/officeDocument/2006/relationships" r:embed="rId6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660</xdr:row>
      <xdr:rowOff>0</xdr:rowOff>
    </xdr:from>
    <xdr:ext cx="2905125" cy="2181225"/>
    <xdr:pic>
      <xdr:nvPicPr>
        <xdr:cNvPr id="654" name="Игровой набор для мальчиков" descr="Игровой набор для мальчиков"/>
        <xdr:cNvPicPr>
          <a:picLocks noChangeAspect="1"/>
        </xdr:cNvPicPr>
      </xdr:nvPicPr>
      <xdr:blipFill>
        <a:blip xmlns:r="http://schemas.openxmlformats.org/officeDocument/2006/relationships" r:embed="rId6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661</xdr:row>
      <xdr:rowOff>0</xdr:rowOff>
    </xdr:from>
    <xdr:ext cx="1924050" cy="2905125"/>
    <xdr:pic>
      <xdr:nvPicPr>
        <xdr:cNvPr id="655" name="Игровой набор для мальчиков" descr="Игровой набор для мальчиков"/>
        <xdr:cNvPicPr>
          <a:picLocks noChangeAspect="1"/>
        </xdr:cNvPicPr>
      </xdr:nvPicPr>
      <xdr:blipFill>
        <a:blip xmlns:r="http://schemas.openxmlformats.org/officeDocument/2006/relationships" r:embed="rId6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662</xdr:row>
      <xdr:rowOff>0</xdr:rowOff>
    </xdr:from>
    <xdr:ext cx="2905125" cy="2905125"/>
    <xdr:pic>
      <xdr:nvPicPr>
        <xdr:cNvPr id="656" name="Игрушка &quot;Конструктор&quot;" descr="Игрушка &quot;Конструктор&quot;"/>
        <xdr:cNvPicPr>
          <a:picLocks noChangeAspect="1"/>
        </xdr:cNvPicPr>
      </xdr:nvPicPr>
      <xdr:blipFill>
        <a:blip xmlns:r="http://schemas.openxmlformats.org/officeDocument/2006/relationships" r:embed="rId6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663</xdr:row>
      <xdr:rowOff>0</xdr:rowOff>
    </xdr:from>
    <xdr:ext cx="2905125" cy="2905125"/>
    <xdr:pic>
      <xdr:nvPicPr>
        <xdr:cNvPr id="657" name="Игрушка &quot;Автобус&quot;" descr="Игрушка &quot;Автобус&quot;"/>
        <xdr:cNvPicPr>
          <a:picLocks noChangeAspect="1"/>
        </xdr:cNvPicPr>
      </xdr:nvPicPr>
      <xdr:blipFill>
        <a:blip xmlns:r="http://schemas.openxmlformats.org/officeDocument/2006/relationships" r:embed="rId6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664</xdr:row>
      <xdr:rowOff>0</xdr:rowOff>
    </xdr:from>
    <xdr:ext cx="2905125" cy="2905125"/>
    <xdr:pic>
      <xdr:nvPicPr>
        <xdr:cNvPr id="658" name="Игрушка &quot;Машина&quot;" descr="Игрушка &quot;Машина&quot;"/>
        <xdr:cNvPicPr>
          <a:picLocks noChangeAspect="1"/>
        </xdr:cNvPicPr>
      </xdr:nvPicPr>
      <xdr:blipFill>
        <a:blip xmlns:r="http://schemas.openxmlformats.org/officeDocument/2006/relationships" r:embed="rId6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665</xdr:row>
      <xdr:rowOff>0</xdr:rowOff>
    </xdr:from>
    <xdr:ext cx="2905125" cy="2143125"/>
    <xdr:pic>
      <xdr:nvPicPr>
        <xdr:cNvPr id="659" name="Игрушка &quot;Машина&quot;" descr="Игрушка &quot;Машина&quot;"/>
        <xdr:cNvPicPr>
          <a:picLocks noChangeAspect="1"/>
        </xdr:cNvPicPr>
      </xdr:nvPicPr>
      <xdr:blipFill>
        <a:blip xmlns:r="http://schemas.openxmlformats.org/officeDocument/2006/relationships" r:embed="rId6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666</xdr:row>
      <xdr:rowOff>0</xdr:rowOff>
    </xdr:from>
    <xdr:ext cx="2181225" cy="2905125"/>
    <xdr:pic>
      <xdr:nvPicPr>
        <xdr:cNvPr id="660" name="Игрушка &quot;Машина&quot;" descr="Игрушка &quot;Машина&quot;"/>
        <xdr:cNvPicPr>
          <a:picLocks noChangeAspect="1"/>
        </xdr:cNvPicPr>
      </xdr:nvPicPr>
      <xdr:blipFill>
        <a:blip xmlns:r="http://schemas.openxmlformats.org/officeDocument/2006/relationships" r:embed="rId6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667</xdr:row>
      <xdr:rowOff>0</xdr:rowOff>
    </xdr:from>
    <xdr:ext cx="2847975" cy="2905125"/>
    <xdr:pic>
      <xdr:nvPicPr>
        <xdr:cNvPr id="661" name="Игрушка &quot;Машина&quot;" descr="Игрушка &quot;Машина&quot;"/>
        <xdr:cNvPicPr>
          <a:picLocks noChangeAspect="1"/>
        </xdr:cNvPicPr>
      </xdr:nvPicPr>
      <xdr:blipFill>
        <a:blip xmlns:r="http://schemas.openxmlformats.org/officeDocument/2006/relationships" r:embed="rId6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668</xdr:row>
      <xdr:rowOff>0</xdr:rowOff>
    </xdr:from>
    <xdr:ext cx="2905125" cy="2705100"/>
    <xdr:pic>
      <xdr:nvPicPr>
        <xdr:cNvPr id="662" name="Игрушка &quot;Машина&quot;" descr="Игрушка &quot;Машина&quot;"/>
        <xdr:cNvPicPr>
          <a:picLocks noChangeAspect="1"/>
        </xdr:cNvPicPr>
      </xdr:nvPicPr>
      <xdr:blipFill>
        <a:blip xmlns:r="http://schemas.openxmlformats.org/officeDocument/2006/relationships" r:embed="rId6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669</xdr:row>
      <xdr:rowOff>0</xdr:rowOff>
    </xdr:from>
    <xdr:ext cx="2905125" cy="2543175"/>
    <xdr:pic>
      <xdr:nvPicPr>
        <xdr:cNvPr id="663" name="Игровой набор для мальчиков" descr="Игровой набор для мальчиков"/>
        <xdr:cNvPicPr>
          <a:picLocks noChangeAspect="1"/>
        </xdr:cNvPicPr>
      </xdr:nvPicPr>
      <xdr:blipFill>
        <a:blip xmlns:r="http://schemas.openxmlformats.org/officeDocument/2006/relationships" r:embed="rId6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670</xdr:row>
      <xdr:rowOff>0</xdr:rowOff>
    </xdr:from>
    <xdr:ext cx="2905125" cy="2619375"/>
    <xdr:pic>
      <xdr:nvPicPr>
        <xdr:cNvPr id="664" name="Игрушка &quot;Машина&quot;" descr="Игрушка &quot;Машина&quot;"/>
        <xdr:cNvPicPr>
          <a:picLocks noChangeAspect="1"/>
        </xdr:cNvPicPr>
      </xdr:nvPicPr>
      <xdr:blipFill>
        <a:blip xmlns:r="http://schemas.openxmlformats.org/officeDocument/2006/relationships" r:embed="rId6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671</xdr:row>
      <xdr:rowOff>0</xdr:rowOff>
    </xdr:from>
    <xdr:ext cx="2905125" cy="2905125"/>
    <xdr:pic>
      <xdr:nvPicPr>
        <xdr:cNvPr id="665" name="Игровой набор для мальчиков" descr="Игровой набор для мальчиков"/>
        <xdr:cNvPicPr>
          <a:picLocks noChangeAspect="1"/>
        </xdr:cNvPicPr>
      </xdr:nvPicPr>
      <xdr:blipFill>
        <a:blip xmlns:r="http://schemas.openxmlformats.org/officeDocument/2006/relationships" r:embed="rId6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672</xdr:row>
      <xdr:rowOff>0</xdr:rowOff>
    </xdr:from>
    <xdr:ext cx="2905125" cy="2181225"/>
    <xdr:pic>
      <xdr:nvPicPr>
        <xdr:cNvPr id="666" name="Игровой набор для мальчиков" descr="Игровой набор для мальчиков"/>
        <xdr:cNvPicPr>
          <a:picLocks noChangeAspect="1"/>
        </xdr:cNvPicPr>
      </xdr:nvPicPr>
      <xdr:blipFill>
        <a:blip xmlns:r="http://schemas.openxmlformats.org/officeDocument/2006/relationships" r:embed="rId6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673</xdr:row>
      <xdr:rowOff>0</xdr:rowOff>
    </xdr:from>
    <xdr:ext cx="2905125" cy="2505075"/>
    <xdr:pic>
      <xdr:nvPicPr>
        <xdr:cNvPr id="667" name="Брелок" descr="Брелок"/>
        <xdr:cNvPicPr>
          <a:picLocks noChangeAspect="1"/>
        </xdr:cNvPicPr>
      </xdr:nvPicPr>
      <xdr:blipFill>
        <a:blip xmlns:r="http://schemas.openxmlformats.org/officeDocument/2006/relationships" r:embed="rId6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674</xdr:row>
      <xdr:rowOff>0</xdr:rowOff>
    </xdr:from>
    <xdr:ext cx="2905125" cy="2676525"/>
    <xdr:pic>
      <xdr:nvPicPr>
        <xdr:cNvPr id="668" name="Игрушка &quot;Человечек&quot;" descr="Игрушка &quot;Человечек&quot;"/>
        <xdr:cNvPicPr>
          <a:picLocks noChangeAspect="1"/>
        </xdr:cNvPicPr>
      </xdr:nvPicPr>
      <xdr:blipFill>
        <a:blip xmlns:r="http://schemas.openxmlformats.org/officeDocument/2006/relationships" r:embed="rId6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675</xdr:row>
      <xdr:rowOff>0</xdr:rowOff>
    </xdr:from>
    <xdr:ext cx="2905125" cy="2171700"/>
    <xdr:pic>
      <xdr:nvPicPr>
        <xdr:cNvPr id="669" name="Игрушка &quot;Человечек&quot;" descr="Игрушка &quot;Человечек&quot;"/>
        <xdr:cNvPicPr>
          <a:picLocks noChangeAspect="1"/>
        </xdr:cNvPicPr>
      </xdr:nvPicPr>
      <xdr:blipFill>
        <a:blip xmlns:r="http://schemas.openxmlformats.org/officeDocument/2006/relationships" r:embed="rId6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676</xdr:row>
      <xdr:rowOff>0</xdr:rowOff>
    </xdr:from>
    <xdr:ext cx="2905125" cy="2905125"/>
    <xdr:pic>
      <xdr:nvPicPr>
        <xdr:cNvPr id="670" name="Игрушка &quot;Конструктор&quot;" descr="Игрушка &quot;Конструктор&quot;"/>
        <xdr:cNvPicPr>
          <a:picLocks noChangeAspect="1"/>
        </xdr:cNvPicPr>
      </xdr:nvPicPr>
      <xdr:blipFill>
        <a:blip xmlns:r="http://schemas.openxmlformats.org/officeDocument/2006/relationships" r:embed="rId6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677</xdr:row>
      <xdr:rowOff>0</xdr:rowOff>
    </xdr:from>
    <xdr:ext cx="2905125" cy="1724025"/>
    <xdr:pic>
      <xdr:nvPicPr>
        <xdr:cNvPr id="671" name="Игрушка &quot;Герой&quot;" descr="Игрушка &quot;Герой&quot;"/>
        <xdr:cNvPicPr>
          <a:picLocks noChangeAspect="1"/>
        </xdr:cNvPicPr>
      </xdr:nvPicPr>
      <xdr:blipFill>
        <a:blip xmlns:r="http://schemas.openxmlformats.org/officeDocument/2006/relationships" r:embed="rId6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678</xdr:row>
      <xdr:rowOff>0</xdr:rowOff>
    </xdr:from>
    <xdr:ext cx="2409825" cy="2905125"/>
    <xdr:pic>
      <xdr:nvPicPr>
        <xdr:cNvPr id="672" name="Игрушка &quot;Герой&quot;" descr="Игрушка &quot;Герой&quot;"/>
        <xdr:cNvPicPr>
          <a:picLocks noChangeAspect="1"/>
        </xdr:cNvPicPr>
      </xdr:nvPicPr>
      <xdr:blipFill>
        <a:blip xmlns:r="http://schemas.openxmlformats.org/officeDocument/2006/relationships" r:embed="rId6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679</xdr:row>
      <xdr:rowOff>0</xdr:rowOff>
    </xdr:from>
    <xdr:ext cx="2905125" cy="2905125"/>
    <xdr:pic>
      <xdr:nvPicPr>
        <xdr:cNvPr id="673" name="Игрушка &quot;Человечек&quot;" descr="Игрушка &quot;Человечек&quot;"/>
        <xdr:cNvPicPr>
          <a:picLocks noChangeAspect="1"/>
        </xdr:cNvPicPr>
      </xdr:nvPicPr>
      <xdr:blipFill>
        <a:blip xmlns:r="http://schemas.openxmlformats.org/officeDocument/2006/relationships" r:embed="rId6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680</xdr:row>
      <xdr:rowOff>0</xdr:rowOff>
    </xdr:from>
    <xdr:ext cx="2905125" cy="2905125"/>
    <xdr:pic>
      <xdr:nvPicPr>
        <xdr:cNvPr id="674" name="Игрушка &quot;Человечек&quot;" descr="Игрушка &quot;Человечек&quot;"/>
        <xdr:cNvPicPr>
          <a:picLocks noChangeAspect="1"/>
        </xdr:cNvPicPr>
      </xdr:nvPicPr>
      <xdr:blipFill>
        <a:blip xmlns:r="http://schemas.openxmlformats.org/officeDocument/2006/relationships" r:embed="rId6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681</xdr:row>
      <xdr:rowOff>0</xdr:rowOff>
    </xdr:from>
    <xdr:ext cx="2905125" cy="1895475"/>
    <xdr:pic>
      <xdr:nvPicPr>
        <xdr:cNvPr id="675" name="Игрушка &quot;Герой&quot;" descr="Игрушка &quot;Герой&quot;"/>
        <xdr:cNvPicPr>
          <a:picLocks noChangeAspect="1"/>
        </xdr:cNvPicPr>
      </xdr:nvPicPr>
      <xdr:blipFill>
        <a:blip xmlns:r="http://schemas.openxmlformats.org/officeDocument/2006/relationships" r:embed="rId6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682</xdr:row>
      <xdr:rowOff>0</xdr:rowOff>
    </xdr:from>
    <xdr:ext cx="2628900" cy="2905125"/>
    <xdr:pic>
      <xdr:nvPicPr>
        <xdr:cNvPr id="676" name="Игрушка &quot;Животные&quot;" descr="Игрушка &quot;Животные&quot;"/>
        <xdr:cNvPicPr>
          <a:picLocks noChangeAspect="1"/>
        </xdr:cNvPicPr>
      </xdr:nvPicPr>
      <xdr:blipFill>
        <a:blip xmlns:r="http://schemas.openxmlformats.org/officeDocument/2006/relationships" r:embed="rId6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683</xdr:row>
      <xdr:rowOff>0</xdr:rowOff>
    </xdr:from>
    <xdr:ext cx="2905125" cy="2533650"/>
    <xdr:pic>
      <xdr:nvPicPr>
        <xdr:cNvPr id="677" name="Игрушка &quot;Животные&quot;" descr="Игрушка &quot;Животные&quot;"/>
        <xdr:cNvPicPr>
          <a:picLocks noChangeAspect="1"/>
        </xdr:cNvPicPr>
      </xdr:nvPicPr>
      <xdr:blipFill>
        <a:blip xmlns:r="http://schemas.openxmlformats.org/officeDocument/2006/relationships" r:embed="rId6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684</xdr:row>
      <xdr:rowOff>0</xdr:rowOff>
    </xdr:from>
    <xdr:ext cx="2371725" cy="2905125"/>
    <xdr:pic>
      <xdr:nvPicPr>
        <xdr:cNvPr id="678" name="Игрушка &quot;Герой&quot;" descr="Игрушка &quot;Герой&quot;"/>
        <xdr:cNvPicPr>
          <a:picLocks noChangeAspect="1"/>
        </xdr:cNvPicPr>
      </xdr:nvPicPr>
      <xdr:blipFill>
        <a:blip xmlns:r="http://schemas.openxmlformats.org/officeDocument/2006/relationships" r:embed="rId6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685</xdr:row>
      <xdr:rowOff>0</xdr:rowOff>
    </xdr:from>
    <xdr:ext cx="2905125" cy="2905125"/>
    <xdr:pic>
      <xdr:nvPicPr>
        <xdr:cNvPr id="679" name="Игрушка &quot;Кукла&quot;" descr="Игрушка &quot;Кукла&quot;"/>
        <xdr:cNvPicPr>
          <a:picLocks noChangeAspect="1"/>
        </xdr:cNvPicPr>
      </xdr:nvPicPr>
      <xdr:blipFill>
        <a:blip xmlns:r="http://schemas.openxmlformats.org/officeDocument/2006/relationships" r:embed="rId6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686</xdr:row>
      <xdr:rowOff>0</xdr:rowOff>
    </xdr:from>
    <xdr:ext cx="2905125" cy="2495550"/>
    <xdr:pic>
      <xdr:nvPicPr>
        <xdr:cNvPr id="680" name="Игрушка &quot;Кукла&quot;" descr="Игрушка &quot;Кукла&quot;"/>
        <xdr:cNvPicPr>
          <a:picLocks noChangeAspect="1"/>
        </xdr:cNvPicPr>
      </xdr:nvPicPr>
      <xdr:blipFill>
        <a:blip xmlns:r="http://schemas.openxmlformats.org/officeDocument/2006/relationships" r:embed="rId6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687</xdr:row>
      <xdr:rowOff>0</xdr:rowOff>
    </xdr:from>
    <xdr:ext cx="2905125" cy="2905125"/>
    <xdr:pic>
      <xdr:nvPicPr>
        <xdr:cNvPr id="681" name="Игрушка &quot;Кукла&quot;" descr="Игрушка &quot;Кукла&quot;"/>
        <xdr:cNvPicPr>
          <a:picLocks noChangeAspect="1"/>
        </xdr:cNvPicPr>
      </xdr:nvPicPr>
      <xdr:blipFill>
        <a:blip xmlns:r="http://schemas.openxmlformats.org/officeDocument/2006/relationships" r:embed="rId6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688</xdr:row>
      <xdr:rowOff>0</xdr:rowOff>
    </xdr:from>
    <xdr:ext cx="2905125" cy="2905125"/>
    <xdr:pic>
      <xdr:nvPicPr>
        <xdr:cNvPr id="682" name="Игрушка &quot;Животные&quot;" descr="Игрушка &quot;Животные&quot;"/>
        <xdr:cNvPicPr>
          <a:picLocks noChangeAspect="1"/>
        </xdr:cNvPicPr>
      </xdr:nvPicPr>
      <xdr:blipFill>
        <a:blip xmlns:r="http://schemas.openxmlformats.org/officeDocument/2006/relationships" r:embed="rId6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689</xdr:row>
      <xdr:rowOff>0</xdr:rowOff>
    </xdr:from>
    <xdr:ext cx="2905125" cy="2905125"/>
    <xdr:pic>
      <xdr:nvPicPr>
        <xdr:cNvPr id="683" name="Брелок" descr="Брелок"/>
        <xdr:cNvPicPr>
          <a:picLocks noChangeAspect="1"/>
        </xdr:cNvPicPr>
      </xdr:nvPicPr>
      <xdr:blipFill>
        <a:blip xmlns:r="http://schemas.openxmlformats.org/officeDocument/2006/relationships" r:embed="rId6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690</xdr:row>
      <xdr:rowOff>0</xdr:rowOff>
    </xdr:from>
    <xdr:ext cx="2476500" cy="2905125"/>
    <xdr:pic>
      <xdr:nvPicPr>
        <xdr:cNvPr id="684" name="Игрушка &quot;Животные&quot;" descr="Игрушка &quot;Животные&quot;"/>
        <xdr:cNvPicPr>
          <a:picLocks noChangeAspect="1"/>
        </xdr:cNvPicPr>
      </xdr:nvPicPr>
      <xdr:blipFill>
        <a:blip xmlns:r="http://schemas.openxmlformats.org/officeDocument/2006/relationships" r:embed="rId6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691</xdr:row>
      <xdr:rowOff>0</xdr:rowOff>
    </xdr:from>
    <xdr:ext cx="2733675" cy="2905125"/>
    <xdr:pic>
      <xdr:nvPicPr>
        <xdr:cNvPr id="685" name="Игрушка &quot;Животные&quot;" descr="Игрушка &quot;Животные&quot;"/>
        <xdr:cNvPicPr>
          <a:picLocks noChangeAspect="1"/>
        </xdr:cNvPicPr>
      </xdr:nvPicPr>
      <xdr:blipFill>
        <a:blip xmlns:r="http://schemas.openxmlformats.org/officeDocument/2006/relationships" r:embed="rId6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692</xdr:row>
      <xdr:rowOff>0</xdr:rowOff>
    </xdr:from>
    <xdr:ext cx="2714625" cy="2905125"/>
    <xdr:pic>
      <xdr:nvPicPr>
        <xdr:cNvPr id="686" name="Игрушка &quot;Животные&quot;" descr="Игрушка &quot;Животные&quot;"/>
        <xdr:cNvPicPr>
          <a:picLocks noChangeAspect="1"/>
        </xdr:cNvPicPr>
      </xdr:nvPicPr>
      <xdr:blipFill>
        <a:blip xmlns:r="http://schemas.openxmlformats.org/officeDocument/2006/relationships" r:embed="rId6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693</xdr:row>
      <xdr:rowOff>0</xdr:rowOff>
    </xdr:from>
    <xdr:ext cx="2905125" cy="2905125"/>
    <xdr:pic>
      <xdr:nvPicPr>
        <xdr:cNvPr id="687" name="Игрушка &quot;Животные&quot;" descr="Игрушка &quot;Животные&quot;"/>
        <xdr:cNvPicPr>
          <a:picLocks noChangeAspect="1"/>
        </xdr:cNvPicPr>
      </xdr:nvPicPr>
      <xdr:blipFill>
        <a:blip xmlns:r="http://schemas.openxmlformats.org/officeDocument/2006/relationships" r:embed="rId6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694</xdr:row>
      <xdr:rowOff>0</xdr:rowOff>
    </xdr:from>
    <xdr:ext cx="2181225" cy="2905125"/>
    <xdr:pic>
      <xdr:nvPicPr>
        <xdr:cNvPr id="688" name="Игрушка &quot;Животные&quot;" descr="Игрушка &quot;Животные&quot;"/>
        <xdr:cNvPicPr>
          <a:picLocks noChangeAspect="1"/>
        </xdr:cNvPicPr>
      </xdr:nvPicPr>
      <xdr:blipFill>
        <a:blip xmlns:r="http://schemas.openxmlformats.org/officeDocument/2006/relationships" r:embed="rId6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695</xdr:row>
      <xdr:rowOff>0</xdr:rowOff>
    </xdr:from>
    <xdr:ext cx="2905125" cy="2571750"/>
    <xdr:pic>
      <xdr:nvPicPr>
        <xdr:cNvPr id="689" name="Игрушка &quot;Животные&quot;" descr="Игрушка &quot;Животные&quot;"/>
        <xdr:cNvPicPr>
          <a:picLocks noChangeAspect="1"/>
        </xdr:cNvPicPr>
      </xdr:nvPicPr>
      <xdr:blipFill>
        <a:blip xmlns:r="http://schemas.openxmlformats.org/officeDocument/2006/relationships" r:embed="rId6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696</xdr:row>
      <xdr:rowOff>0</xdr:rowOff>
    </xdr:from>
    <xdr:ext cx="1809750" cy="2905125"/>
    <xdr:pic>
      <xdr:nvPicPr>
        <xdr:cNvPr id="690" name="Игрушка &quot;Животные&quot;" descr="Игрушка &quot;Животные&quot;"/>
        <xdr:cNvPicPr>
          <a:picLocks noChangeAspect="1"/>
        </xdr:cNvPicPr>
      </xdr:nvPicPr>
      <xdr:blipFill>
        <a:blip xmlns:r="http://schemas.openxmlformats.org/officeDocument/2006/relationships" r:embed="rId6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697</xdr:row>
      <xdr:rowOff>0</xdr:rowOff>
    </xdr:from>
    <xdr:ext cx="2600325" cy="2905125"/>
    <xdr:pic>
      <xdr:nvPicPr>
        <xdr:cNvPr id="691" name="Брелок" descr="Брелок"/>
        <xdr:cNvPicPr>
          <a:picLocks noChangeAspect="1"/>
        </xdr:cNvPicPr>
      </xdr:nvPicPr>
      <xdr:blipFill>
        <a:blip xmlns:r="http://schemas.openxmlformats.org/officeDocument/2006/relationships" r:embed="rId6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698</xdr:row>
      <xdr:rowOff>0</xdr:rowOff>
    </xdr:from>
    <xdr:ext cx="2905125" cy="2905125"/>
    <xdr:pic>
      <xdr:nvPicPr>
        <xdr:cNvPr id="692" name="Брелок" descr="Брелок"/>
        <xdr:cNvPicPr>
          <a:picLocks noChangeAspect="1"/>
        </xdr:cNvPicPr>
      </xdr:nvPicPr>
      <xdr:blipFill>
        <a:blip xmlns:r="http://schemas.openxmlformats.org/officeDocument/2006/relationships" r:embed="rId6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699</xdr:row>
      <xdr:rowOff>0</xdr:rowOff>
    </xdr:from>
    <xdr:ext cx="2905125" cy="2905125"/>
    <xdr:pic>
      <xdr:nvPicPr>
        <xdr:cNvPr id="693" name="Брелок" descr="Брелок"/>
        <xdr:cNvPicPr>
          <a:picLocks noChangeAspect="1"/>
        </xdr:cNvPicPr>
      </xdr:nvPicPr>
      <xdr:blipFill>
        <a:blip xmlns:r="http://schemas.openxmlformats.org/officeDocument/2006/relationships" r:embed="rId6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700</xdr:row>
      <xdr:rowOff>0</xdr:rowOff>
    </xdr:from>
    <xdr:ext cx="2619375" cy="2905125"/>
    <xdr:pic>
      <xdr:nvPicPr>
        <xdr:cNvPr id="694" name="Брелок" descr="Брелок"/>
        <xdr:cNvPicPr>
          <a:picLocks noChangeAspect="1"/>
        </xdr:cNvPicPr>
      </xdr:nvPicPr>
      <xdr:blipFill>
        <a:blip xmlns:r="http://schemas.openxmlformats.org/officeDocument/2006/relationships" r:embed="rId6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701</xdr:row>
      <xdr:rowOff>0</xdr:rowOff>
    </xdr:from>
    <xdr:ext cx="2905125" cy="2905125"/>
    <xdr:pic>
      <xdr:nvPicPr>
        <xdr:cNvPr id="695" name="Брелок" descr="Брелок"/>
        <xdr:cNvPicPr>
          <a:picLocks noChangeAspect="1"/>
        </xdr:cNvPicPr>
      </xdr:nvPicPr>
      <xdr:blipFill>
        <a:blip xmlns:r="http://schemas.openxmlformats.org/officeDocument/2006/relationships" r:embed="rId6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702</xdr:row>
      <xdr:rowOff>0</xdr:rowOff>
    </xdr:from>
    <xdr:ext cx="2905125" cy="2905125"/>
    <xdr:pic>
      <xdr:nvPicPr>
        <xdr:cNvPr id="696" name="Декор для дома" descr="Декор для дома"/>
        <xdr:cNvPicPr>
          <a:picLocks noChangeAspect="1"/>
        </xdr:cNvPicPr>
      </xdr:nvPicPr>
      <xdr:blipFill>
        <a:blip xmlns:r="http://schemas.openxmlformats.org/officeDocument/2006/relationships" r:embed="rId6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703</xdr:row>
      <xdr:rowOff>0</xdr:rowOff>
    </xdr:from>
    <xdr:ext cx="2905125" cy="2905125"/>
    <xdr:pic>
      <xdr:nvPicPr>
        <xdr:cNvPr id="697" name="Игрушка &quot;Свинья&quot;" descr="Игрушка &quot;Свинья&quot;"/>
        <xdr:cNvPicPr>
          <a:picLocks noChangeAspect="1"/>
        </xdr:cNvPicPr>
      </xdr:nvPicPr>
      <xdr:blipFill>
        <a:blip xmlns:r="http://schemas.openxmlformats.org/officeDocument/2006/relationships" r:embed="rId6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704</xdr:row>
      <xdr:rowOff>0</xdr:rowOff>
    </xdr:from>
    <xdr:ext cx="2905125" cy="2905125"/>
    <xdr:pic>
      <xdr:nvPicPr>
        <xdr:cNvPr id="698" name="Игрушка &quot;Свинья&quot;" descr="Игрушка &quot;Свинья&quot;"/>
        <xdr:cNvPicPr>
          <a:picLocks noChangeAspect="1"/>
        </xdr:cNvPicPr>
      </xdr:nvPicPr>
      <xdr:blipFill>
        <a:blip xmlns:r="http://schemas.openxmlformats.org/officeDocument/2006/relationships" r:embed="rId6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705</xdr:row>
      <xdr:rowOff>0</xdr:rowOff>
    </xdr:from>
    <xdr:ext cx="2905125" cy="2181225"/>
    <xdr:pic>
      <xdr:nvPicPr>
        <xdr:cNvPr id="699" name="Игрушка &quot;Свинья&quot;" descr="Игрушка &quot;Свинья&quot;"/>
        <xdr:cNvPicPr>
          <a:picLocks noChangeAspect="1"/>
        </xdr:cNvPicPr>
      </xdr:nvPicPr>
      <xdr:blipFill>
        <a:blip xmlns:r="http://schemas.openxmlformats.org/officeDocument/2006/relationships" r:embed="rId6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706</xdr:row>
      <xdr:rowOff>0</xdr:rowOff>
    </xdr:from>
    <xdr:ext cx="2905125" cy="1971675"/>
    <xdr:pic>
      <xdr:nvPicPr>
        <xdr:cNvPr id="700" name="Игрушка &quot;Свинья&quot;" descr="Игрушка &quot;Свинья&quot;"/>
        <xdr:cNvPicPr>
          <a:picLocks noChangeAspect="1"/>
        </xdr:cNvPicPr>
      </xdr:nvPicPr>
      <xdr:blipFill>
        <a:blip xmlns:r="http://schemas.openxmlformats.org/officeDocument/2006/relationships" r:embed="rId7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707</xdr:row>
      <xdr:rowOff>0</xdr:rowOff>
    </xdr:from>
    <xdr:ext cx="2905125" cy="2905125"/>
    <xdr:pic>
      <xdr:nvPicPr>
        <xdr:cNvPr id="701" name="Брелок" descr="Брелок"/>
        <xdr:cNvPicPr>
          <a:picLocks noChangeAspect="1"/>
        </xdr:cNvPicPr>
      </xdr:nvPicPr>
      <xdr:blipFill>
        <a:blip xmlns:r="http://schemas.openxmlformats.org/officeDocument/2006/relationships" r:embed="rId7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708</xdr:row>
      <xdr:rowOff>0</xdr:rowOff>
    </xdr:from>
    <xdr:ext cx="2905125" cy="2905125"/>
    <xdr:pic>
      <xdr:nvPicPr>
        <xdr:cNvPr id="702" name="Игрушка &quot;Животные&quot;" descr="Игрушка &quot;Животные&quot;"/>
        <xdr:cNvPicPr>
          <a:picLocks noChangeAspect="1"/>
        </xdr:cNvPicPr>
      </xdr:nvPicPr>
      <xdr:blipFill>
        <a:blip xmlns:r="http://schemas.openxmlformats.org/officeDocument/2006/relationships" r:embed="rId7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709</xdr:row>
      <xdr:rowOff>0</xdr:rowOff>
    </xdr:from>
    <xdr:ext cx="2905125" cy="2905125"/>
    <xdr:pic>
      <xdr:nvPicPr>
        <xdr:cNvPr id="703" name="Игрушка &quot;Пони&quot;" descr="Игрушка &quot;Пони&quot;"/>
        <xdr:cNvPicPr>
          <a:picLocks noChangeAspect="1"/>
        </xdr:cNvPicPr>
      </xdr:nvPicPr>
      <xdr:blipFill>
        <a:blip xmlns:r="http://schemas.openxmlformats.org/officeDocument/2006/relationships" r:embed="rId7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710</xdr:row>
      <xdr:rowOff>0</xdr:rowOff>
    </xdr:from>
    <xdr:ext cx="2905125" cy="1743075"/>
    <xdr:pic>
      <xdr:nvPicPr>
        <xdr:cNvPr id="704" name="Игрушка &quot;Пони&quot;" descr="Игрушка &quot;Пони&quot;"/>
        <xdr:cNvPicPr>
          <a:picLocks noChangeAspect="1"/>
        </xdr:cNvPicPr>
      </xdr:nvPicPr>
      <xdr:blipFill>
        <a:blip xmlns:r="http://schemas.openxmlformats.org/officeDocument/2006/relationships" r:embed="rId7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711</xdr:row>
      <xdr:rowOff>0</xdr:rowOff>
    </xdr:from>
    <xdr:ext cx="2905125" cy="2905125"/>
    <xdr:pic>
      <xdr:nvPicPr>
        <xdr:cNvPr id="705" name="Игрушка &quot;Пони&quot;" descr="Игрушка &quot;Пони&quot;"/>
        <xdr:cNvPicPr>
          <a:picLocks noChangeAspect="1"/>
        </xdr:cNvPicPr>
      </xdr:nvPicPr>
      <xdr:blipFill>
        <a:blip xmlns:r="http://schemas.openxmlformats.org/officeDocument/2006/relationships" r:embed="rId7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712</xdr:row>
      <xdr:rowOff>0</xdr:rowOff>
    </xdr:from>
    <xdr:ext cx="2781300" cy="2905125"/>
    <xdr:pic>
      <xdr:nvPicPr>
        <xdr:cNvPr id="706" name="Игрушка &quot;Пони&quot;" descr="Игрушка &quot;Пони&quot;"/>
        <xdr:cNvPicPr>
          <a:picLocks noChangeAspect="1"/>
        </xdr:cNvPicPr>
      </xdr:nvPicPr>
      <xdr:blipFill>
        <a:blip xmlns:r="http://schemas.openxmlformats.org/officeDocument/2006/relationships" r:embed="rId7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713</xdr:row>
      <xdr:rowOff>0</xdr:rowOff>
    </xdr:from>
    <xdr:ext cx="2905125" cy="2333625"/>
    <xdr:pic>
      <xdr:nvPicPr>
        <xdr:cNvPr id="707" name="Игрушка &quot;Пони&quot;" descr="Игрушка &quot;Пони&quot;"/>
        <xdr:cNvPicPr>
          <a:picLocks noChangeAspect="1"/>
        </xdr:cNvPicPr>
      </xdr:nvPicPr>
      <xdr:blipFill>
        <a:blip xmlns:r="http://schemas.openxmlformats.org/officeDocument/2006/relationships" r:embed="rId7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714</xdr:row>
      <xdr:rowOff>0</xdr:rowOff>
    </xdr:from>
    <xdr:ext cx="2905125" cy="2905125"/>
    <xdr:pic>
      <xdr:nvPicPr>
        <xdr:cNvPr id="708" name="Брелок" descr="Брелок"/>
        <xdr:cNvPicPr>
          <a:picLocks noChangeAspect="1"/>
        </xdr:cNvPicPr>
      </xdr:nvPicPr>
      <xdr:blipFill>
        <a:blip xmlns:r="http://schemas.openxmlformats.org/officeDocument/2006/relationships" r:embed="rId7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715</xdr:row>
      <xdr:rowOff>0</xdr:rowOff>
    </xdr:from>
    <xdr:ext cx="2905125" cy="2905125"/>
    <xdr:pic>
      <xdr:nvPicPr>
        <xdr:cNvPr id="709" name="Игрушка &quot;Пони&quot;" descr="Игрушка &quot;Пони&quot;"/>
        <xdr:cNvPicPr>
          <a:picLocks noChangeAspect="1"/>
        </xdr:cNvPicPr>
      </xdr:nvPicPr>
      <xdr:blipFill>
        <a:blip xmlns:r="http://schemas.openxmlformats.org/officeDocument/2006/relationships" r:embed="rId7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716</xdr:row>
      <xdr:rowOff>0</xdr:rowOff>
    </xdr:from>
    <xdr:ext cx="2905125" cy="2905125"/>
    <xdr:pic>
      <xdr:nvPicPr>
        <xdr:cNvPr id="710" name="Игрушка &quot;Пони&quot;" descr="Игрушка &quot;Пони&quot;"/>
        <xdr:cNvPicPr>
          <a:picLocks noChangeAspect="1"/>
        </xdr:cNvPicPr>
      </xdr:nvPicPr>
      <xdr:blipFill>
        <a:blip xmlns:r="http://schemas.openxmlformats.org/officeDocument/2006/relationships" r:embed="rId7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717</xdr:row>
      <xdr:rowOff>0</xdr:rowOff>
    </xdr:from>
    <xdr:ext cx="2905125" cy="2905125"/>
    <xdr:pic>
      <xdr:nvPicPr>
        <xdr:cNvPr id="711" name="Игрушка &quot;Пони&quot;" descr="Игрушка &quot;Пони&quot;"/>
        <xdr:cNvPicPr>
          <a:picLocks noChangeAspect="1"/>
        </xdr:cNvPicPr>
      </xdr:nvPicPr>
      <xdr:blipFill>
        <a:blip xmlns:r="http://schemas.openxmlformats.org/officeDocument/2006/relationships" r:embed="rId7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718</xdr:row>
      <xdr:rowOff>0</xdr:rowOff>
    </xdr:from>
    <xdr:ext cx="2905125" cy="2905125"/>
    <xdr:pic>
      <xdr:nvPicPr>
        <xdr:cNvPr id="712" name="Игрушка &quot;Пони&quot;" descr="Игрушка &quot;Пони&quot;"/>
        <xdr:cNvPicPr>
          <a:picLocks noChangeAspect="1"/>
        </xdr:cNvPicPr>
      </xdr:nvPicPr>
      <xdr:blipFill>
        <a:blip xmlns:r="http://schemas.openxmlformats.org/officeDocument/2006/relationships" r:embed="rId7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719</xdr:row>
      <xdr:rowOff>0</xdr:rowOff>
    </xdr:from>
    <xdr:ext cx="2905125" cy="2905125"/>
    <xdr:pic>
      <xdr:nvPicPr>
        <xdr:cNvPr id="713" name="Игрушка &quot;Пони&quot;" descr="Игрушка &quot;Пони&quot;"/>
        <xdr:cNvPicPr>
          <a:picLocks noChangeAspect="1"/>
        </xdr:cNvPicPr>
      </xdr:nvPicPr>
      <xdr:blipFill>
        <a:blip xmlns:r="http://schemas.openxmlformats.org/officeDocument/2006/relationships" r:embed="rId7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720</xdr:row>
      <xdr:rowOff>0</xdr:rowOff>
    </xdr:from>
    <xdr:ext cx="2905125" cy="2905125"/>
    <xdr:pic>
      <xdr:nvPicPr>
        <xdr:cNvPr id="714" name="Брелок" descr="Брелок"/>
        <xdr:cNvPicPr>
          <a:picLocks noChangeAspect="1"/>
        </xdr:cNvPicPr>
      </xdr:nvPicPr>
      <xdr:blipFill>
        <a:blip xmlns:r="http://schemas.openxmlformats.org/officeDocument/2006/relationships" r:embed="rId7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721</xdr:row>
      <xdr:rowOff>0</xdr:rowOff>
    </xdr:from>
    <xdr:ext cx="2905125" cy="2257425"/>
    <xdr:pic>
      <xdr:nvPicPr>
        <xdr:cNvPr id="715" name="Игрушка &quot;Пони&quot;" descr="Игрушка &quot;Пони&quot;"/>
        <xdr:cNvPicPr>
          <a:picLocks noChangeAspect="1"/>
        </xdr:cNvPicPr>
      </xdr:nvPicPr>
      <xdr:blipFill>
        <a:blip xmlns:r="http://schemas.openxmlformats.org/officeDocument/2006/relationships" r:embed="rId7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722</xdr:row>
      <xdr:rowOff>0</xdr:rowOff>
    </xdr:from>
    <xdr:ext cx="2905125" cy="2905125"/>
    <xdr:pic>
      <xdr:nvPicPr>
        <xdr:cNvPr id="716" name="Брелок" descr="Брелок"/>
        <xdr:cNvPicPr>
          <a:picLocks noChangeAspect="1"/>
        </xdr:cNvPicPr>
      </xdr:nvPicPr>
      <xdr:blipFill>
        <a:blip xmlns:r="http://schemas.openxmlformats.org/officeDocument/2006/relationships" r:embed="rId7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723</xdr:row>
      <xdr:rowOff>0</xdr:rowOff>
    </xdr:from>
    <xdr:ext cx="2657475" cy="2905125"/>
    <xdr:pic>
      <xdr:nvPicPr>
        <xdr:cNvPr id="717" name="Игрушка &quot;Пони&quot;" descr="Игрушка &quot;Пони&quot;"/>
        <xdr:cNvPicPr>
          <a:picLocks noChangeAspect="1"/>
        </xdr:cNvPicPr>
      </xdr:nvPicPr>
      <xdr:blipFill>
        <a:blip xmlns:r="http://schemas.openxmlformats.org/officeDocument/2006/relationships" r:embed="rId7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724</xdr:row>
      <xdr:rowOff>0</xdr:rowOff>
    </xdr:from>
    <xdr:ext cx="2905125" cy="2905125"/>
    <xdr:pic>
      <xdr:nvPicPr>
        <xdr:cNvPr id="718" name="Игрушка &quot;Пони&quot;" descr="Игрушка &quot;Пони&quot;"/>
        <xdr:cNvPicPr>
          <a:picLocks noChangeAspect="1"/>
        </xdr:cNvPicPr>
      </xdr:nvPicPr>
      <xdr:blipFill>
        <a:blip xmlns:r="http://schemas.openxmlformats.org/officeDocument/2006/relationships" r:embed="rId7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725</xdr:row>
      <xdr:rowOff>0</xdr:rowOff>
    </xdr:from>
    <xdr:ext cx="2905125" cy="1381125"/>
    <xdr:pic>
      <xdr:nvPicPr>
        <xdr:cNvPr id="719" name="Игра &quot;Монополия&quot;" descr="Игра &quot;Монополия&quot;"/>
        <xdr:cNvPicPr>
          <a:picLocks noChangeAspect="1"/>
        </xdr:cNvPicPr>
      </xdr:nvPicPr>
      <xdr:blipFill>
        <a:blip xmlns:r="http://schemas.openxmlformats.org/officeDocument/2006/relationships" r:embed="rId7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726</xdr:row>
      <xdr:rowOff>0</xdr:rowOff>
    </xdr:from>
    <xdr:ext cx="2905125" cy="2905125"/>
    <xdr:pic>
      <xdr:nvPicPr>
        <xdr:cNvPr id="720" name="Игра &quot;Монополия&quot;" descr="Игра &quot;Монополия&quot;"/>
        <xdr:cNvPicPr>
          <a:picLocks noChangeAspect="1"/>
        </xdr:cNvPicPr>
      </xdr:nvPicPr>
      <xdr:blipFill>
        <a:blip xmlns:r="http://schemas.openxmlformats.org/officeDocument/2006/relationships" r:embed="rId7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727</xdr:row>
      <xdr:rowOff>0</xdr:rowOff>
    </xdr:from>
    <xdr:ext cx="2533650" cy="2905125"/>
    <xdr:pic>
      <xdr:nvPicPr>
        <xdr:cNvPr id="721" name="Игра &quot;Монополия&quot;" descr="Игра &quot;Монополия&quot;"/>
        <xdr:cNvPicPr>
          <a:picLocks noChangeAspect="1"/>
        </xdr:cNvPicPr>
      </xdr:nvPicPr>
      <xdr:blipFill>
        <a:blip xmlns:r="http://schemas.openxmlformats.org/officeDocument/2006/relationships" r:embed="rId7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728</xdr:row>
      <xdr:rowOff>0</xdr:rowOff>
    </xdr:from>
    <xdr:ext cx="2905125" cy="2905125"/>
    <xdr:pic>
      <xdr:nvPicPr>
        <xdr:cNvPr id="722" name="Игра настольная" descr="Игра настольная"/>
        <xdr:cNvPicPr>
          <a:picLocks noChangeAspect="1"/>
        </xdr:cNvPicPr>
      </xdr:nvPicPr>
      <xdr:blipFill>
        <a:blip xmlns:r="http://schemas.openxmlformats.org/officeDocument/2006/relationships" r:embed="rId7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729</xdr:row>
      <xdr:rowOff>0</xdr:rowOff>
    </xdr:from>
    <xdr:ext cx="2905125" cy="2905125"/>
    <xdr:pic>
      <xdr:nvPicPr>
        <xdr:cNvPr id="723" name="Игра &quot;Монополия&quot;" descr="Игра &quot;Монополия&quot;"/>
        <xdr:cNvPicPr>
          <a:picLocks noChangeAspect="1"/>
        </xdr:cNvPicPr>
      </xdr:nvPicPr>
      <xdr:blipFill>
        <a:blip xmlns:r="http://schemas.openxmlformats.org/officeDocument/2006/relationships" r:embed="rId7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730</xdr:row>
      <xdr:rowOff>0</xdr:rowOff>
    </xdr:from>
    <xdr:ext cx="2905125" cy="2905125"/>
    <xdr:pic>
      <xdr:nvPicPr>
        <xdr:cNvPr id="724" name="Игра &quot;Монополия&quot;" descr="Игра &quot;Монополия&quot;"/>
        <xdr:cNvPicPr>
          <a:picLocks noChangeAspect="1"/>
        </xdr:cNvPicPr>
      </xdr:nvPicPr>
      <xdr:blipFill>
        <a:blip xmlns:r="http://schemas.openxmlformats.org/officeDocument/2006/relationships" r:embed="rId7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731</xdr:row>
      <xdr:rowOff>0</xdr:rowOff>
    </xdr:from>
    <xdr:ext cx="2905125" cy="2905125"/>
    <xdr:pic>
      <xdr:nvPicPr>
        <xdr:cNvPr id="725" name="Игра &quot;Монополия&quot;" descr="Игра &quot;Монополия&quot;"/>
        <xdr:cNvPicPr>
          <a:picLocks noChangeAspect="1"/>
        </xdr:cNvPicPr>
      </xdr:nvPicPr>
      <xdr:blipFill>
        <a:blip xmlns:r="http://schemas.openxmlformats.org/officeDocument/2006/relationships" r:embed="rId7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732</xdr:row>
      <xdr:rowOff>0</xdr:rowOff>
    </xdr:from>
    <xdr:ext cx="2905125" cy="2905125"/>
    <xdr:pic>
      <xdr:nvPicPr>
        <xdr:cNvPr id="726" name="Игра настольная" descr="Игра настольная"/>
        <xdr:cNvPicPr>
          <a:picLocks noChangeAspect="1"/>
        </xdr:cNvPicPr>
      </xdr:nvPicPr>
      <xdr:blipFill>
        <a:blip xmlns:r="http://schemas.openxmlformats.org/officeDocument/2006/relationships" r:embed="rId7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733</xdr:row>
      <xdr:rowOff>0</xdr:rowOff>
    </xdr:from>
    <xdr:ext cx="2905125" cy="2905125"/>
    <xdr:pic>
      <xdr:nvPicPr>
        <xdr:cNvPr id="727" name="Игра настольная" descr="Игра настольная"/>
        <xdr:cNvPicPr>
          <a:picLocks noChangeAspect="1"/>
        </xdr:cNvPicPr>
      </xdr:nvPicPr>
      <xdr:blipFill>
        <a:blip xmlns:r="http://schemas.openxmlformats.org/officeDocument/2006/relationships" r:embed="rId7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734</xdr:row>
      <xdr:rowOff>0</xdr:rowOff>
    </xdr:from>
    <xdr:ext cx="2181225" cy="2905125"/>
    <xdr:pic>
      <xdr:nvPicPr>
        <xdr:cNvPr id="728" name="Игра &quot;Твистер&quot;" descr="Игра &quot;Твистер&quot;"/>
        <xdr:cNvPicPr>
          <a:picLocks noChangeAspect="1"/>
        </xdr:cNvPicPr>
      </xdr:nvPicPr>
      <xdr:blipFill>
        <a:blip xmlns:r="http://schemas.openxmlformats.org/officeDocument/2006/relationships" r:embed="rId7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735</xdr:row>
      <xdr:rowOff>0</xdr:rowOff>
    </xdr:from>
    <xdr:ext cx="2905125" cy="2905125"/>
    <xdr:pic>
      <xdr:nvPicPr>
        <xdr:cNvPr id="729" name="Игра &quot;Твистер&quot;" descr="Игра &quot;Твистер&quot;"/>
        <xdr:cNvPicPr>
          <a:picLocks noChangeAspect="1"/>
        </xdr:cNvPicPr>
      </xdr:nvPicPr>
      <xdr:blipFill>
        <a:blip xmlns:r="http://schemas.openxmlformats.org/officeDocument/2006/relationships" r:embed="rId7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736</xdr:row>
      <xdr:rowOff>0</xdr:rowOff>
    </xdr:from>
    <xdr:ext cx="2905125" cy="2905125"/>
    <xdr:pic>
      <xdr:nvPicPr>
        <xdr:cNvPr id="730" name="Игра &quot;Твистер&quot;" descr="Игра &quot;Твистер&quot;"/>
        <xdr:cNvPicPr>
          <a:picLocks noChangeAspect="1"/>
        </xdr:cNvPicPr>
      </xdr:nvPicPr>
      <xdr:blipFill>
        <a:blip xmlns:r="http://schemas.openxmlformats.org/officeDocument/2006/relationships" r:embed="rId7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737</xdr:row>
      <xdr:rowOff>0</xdr:rowOff>
    </xdr:from>
    <xdr:ext cx="2905125" cy="2181225"/>
    <xdr:pic>
      <xdr:nvPicPr>
        <xdr:cNvPr id="731" name="Игра &quot;Твистер&quot;" descr="Игра &quot;Твистер&quot;"/>
        <xdr:cNvPicPr>
          <a:picLocks noChangeAspect="1"/>
        </xdr:cNvPicPr>
      </xdr:nvPicPr>
      <xdr:blipFill>
        <a:blip xmlns:r="http://schemas.openxmlformats.org/officeDocument/2006/relationships" r:embed="rId7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738</xdr:row>
      <xdr:rowOff>0</xdr:rowOff>
    </xdr:from>
    <xdr:ext cx="2905125" cy="2905125"/>
    <xdr:pic>
      <xdr:nvPicPr>
        <xdr:cNvPr id="732" name="Игра &quot;Твистер&quot;" descr="Игра &quot;Твистер&quot;"/>
        <xdr:cNvPicPr>
          <a:picLocks noChangeAspect="1"/>
        </xdr:cNvPicPr>
      </xdr:nvPicPr>
      <xdr:blipFill>
        <a:blip xmlns:r="http://schemas.openxmlformats.org/officeDocument/2006/relationships" r:embed="rId7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739</xdr:row>
      <xdr:rowOff>0</xdr:rowOff>
    </xdr:from>
    <xdr:ext cx="2905125" cy="2905125"/>
    <xdr:pic>
      <xdr:nvPicPr>
        <xdr:cNvPr id="733" name="Игра настольная" descr="Игра настольная"/>
        <xdr:cNvPicPr>
          <a:picLocks noChangeAspect="1"/>
        </xdr:cNvPicPr>
      </xdr:nvPicPr>
      <xdr:blipFill>
        <a:blip xmlns:r="http://schemas.openxmlformats.org/officeDocument/2006/relationships" r:embed="rId7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740</xdr:row>
      <xdr:rowOff>0</xdr:rowOff>
    </xdr:from>
    <xdr:ext cx="2905125" cy="1962150"/>
    <xdr:pic>
      <xdr:nvPicPr>
        <xdr:cNvPr id="734" name="Игра настольная" descr="Игра настольная"/>
        <xdr:cNvPicPr>
          <a:picLocks noChangeAspect="1"/>
        </xdr:cNvPicPr>
      </xdr:nvPicPr>
      <xdr:blipFill>
        <a:blip xmlns:r="http://schemas.openxmlformats.org/officeDocument/2006/relationships" r:embed="rId7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741</xdr:row>
      <xdr:rowOff>0</xdr:rowOff>
    </xdr:from>
    <xdr:ext cx="2905125" cy="2905125"/>
    <xdr:pic>
      <xdr:nvPicPr>
        <xdr:cNvPr id="735" name="Изделие антистресс" descr="Изделие антистресс"/>
        <xdr:cNvPicPr>
          <a:picLocks noChangeAspect="1"/>
        </xdr:cNvPicPr>
      </xdr:nvPicPr>
      <xdr:blipFill>
        <a:blip xmlns:r="http://schemas.openxmlformats.org/officeDocument/2006/relationships" r:embed="rId7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742</xdr:row>
      <xdr:rowOff>0</xdr:rowOff>
    </xdr:from>
    <xdr:ext cx="2495550" cy="2905125"/>
    <xdr:pic>
      <xdr:nvPicPr>
        <xdr:cNvPr id="736" name="Игра настольная" descr="Игра настольная"/>
        <xdr:cNvPicPr>
          <a:picLocks noChangeAspect="1"/>
        </xdr:cNvPicPr>
      </xdr:nvPicPr>
      <xdr:blipFill>
        <a:blip xmlns:r="http://schemas.openxmlformats.org/officeDocument/2006/relationships" r:embed="rId7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743</xdr:row>
      <xdr:rowOff>0</xdr:rowOff>
    </xdr:from>
    <xdr:ext cx="2905125" cy="2905125"/>
    <xdr:pic>
      <xdr:nvPicPr>
        <xdr:cNvPr id="737" name="Игра настольная" descr="Игра настольная"/>
        <xdr:cNvPicPr>
          <a:picLocks noChangeAspect="1"/>
        </xdr:cNvPicPr>
      </xdr:nvPicPr>
      <xdr:blipFill>
        <a:blip xmlns:r="http://schemas.openxmlformats.org/officeDocument/2006/relationships" r:embed="rId7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744</xdr:row>
      <xdr:rowOff>0</xdr:rowOff>
    </xdr:from>
    <xdr:ext cx="2905125" cy="2905125"/>
    <xdr:pic>
      <xdr:nvPicPr>
        <xdr:cNvPr id="738" name="Игра настольная" descr="Игра настольная"/>
        <xdr:cNvPicPr>
          <a:picLocks noChangeAspect="1"/>
        </xdr:cNvPicPr>
      </xdr:nvPicPr>
      <xdr:blipFill>
        <a:blip xmlns:r="http://schemas.openxmlformats.org/officeDocument/2006/relationships" r:embed="rId7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745</xdr:row>
      <xdr:rowOff>0</xdr:rowOff>
    </xdr:from>
    <xdr:ext cx="2905125" cy="2705100"/>
    <xdr:pic>
      <xdr:nvPicPr>
        <xdr:cNvPr id="739" name="Настольная карточная игра" descr="Настольная карточная игра"/>
        <xdr:cNvPicPr>
          <a:picLocks noChangeAspect="1"/>
        </xdr:cNvPicPr>
      </xdr:nvPicPr>
      <xdr:blipFill>
        <a:blip xmlns:r="http://schemas.openxmlformats.org/officeDocument/2006/relationships" r:embed="rId7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746</xdr:row>
      <xdr:rowOff>0</xdr:rowOff>
    </xdr:from>
    <xdr:ext cx="2905125" cy="2905125"/>
    <xdr:pic>
      <xdr:nvPicPr>
        <xdr:cNvPr id="740" name="Игра настольная" descr="Игра настольная"/>
        <xdr:cNvPicPr>
          <a:picLocks noChangeAspect="1"/>
        </xdr:cNvPicPr>
      </xdr:nvPicPr>
      <xdr:blipFill>
        <a:blip xmlns:r="http://schemas.openxmlformats.org/officeDocument/2006/relationships" r:embed="rId7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747</xdr:row>
      <xdr:rowOff>0</xdr:rowOff>
    </xdr:from>
    <xdr:ext cx="2905125" cy="2905125"/>
    <xdr:pic>
      <xdr:nvPicPr>
        <xdr:cNvPr id="741" name="Настольная карточная игра" descr="Настольная карточная игра"/>
        <xdr:cNvPicPr>
          <a:picLocks noChangeAspect="1"/>
        </xdr:cNvPicPr>
      </xdr:nvPicPr>
      <xdr:blipFill>
        <a:blip xmlns:r="http://schemas.openxmlformats.org/officeDocument/2006/relationships" r:embed="rId7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748</xdr:row>
      <xdr:rowOff>0</xdr:rowOff>
    </xdr:from>
    <xdr:ext cx="2905125" cy="2705100"/>
    <xdr:pic>
      <xdr:nvPicPr>
        <xdr:cNvPr id="742" name="Настольная карточная игра" descr="Настольная карточная игра"/>
        <xdr:cNvPicPr>
          <a:picLocks noChangeAspect="1"/>
        </xdr:cNvPicPr>
      </xdr:nvPicPr>
      <xdr:blipFill>
        <a:blip xmlns:r="http://schemas.openxmlformats.org/officeDocument/2006/relationships" r:embed="rId7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749</xdr:row>
      <xdr:rowOff>0</xdr:rowOff>
    </xdr:from>
    <xdr:ext cx="2905125" cy="2905125"/>
    <xdr:pic>
      <xdr:nvPicPr>
        <xdr:cNvPr id="743" name="Игра настольная" descr="Игра настольная"/>
        <xdr:cNvPicPr>
          <a:picLocks noChangeAspect="1"/>
        </xdr:cNvPicPr>
      </xdr:nvPicPr>
      <xdr:blipFill>
        <a:blip xmlns:r="http://schemas.openxmlformats.org/officeDocument/2006/relationships" r:embed="rId7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750</xdr:row>
      <xdr:rowOff>0</xdr:rowOff>
    </xdr:from>
    <xdr:ext cx="2905125" cy="2905125"/>
    <xdr:pic>
      <xdr:nvPicPr>
        <xdr:cNvPr id="744" name="Настольная карточная игра" descr="Настольная карточная игра"/>
        <xdr:cNvPicPr>
          <a:picLocks noChangeAspect="1"/>
        </xdr:cNvPicPr>
      </xdr:nvPicPr>
      <xdr:blipFill>
        <a:blip xmlns:r="http://schemas.openxmlformats.org/officeDocument/2006/relationships" r:embed="rId7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751</xdr:row>
      <xdr:rowOff>0</xdr:rowOff>
    </xdr:from>
    <xdr:ext cx="2905125" cy="2905125"/>
    <xdr:pic>
      <xdr:nvPicPr>
        <xdr:cNvPr id="745" name="Игра настольная" descr="Игра настольная"/>
        <xdr:cNvPicPr>
          <a:picLocks noChangeAspect="1"/>
        </xdr:cNvPicPr>
      </xdr:nvPicPr>
      <xdr:blipFill>
        <a:blip xmlns:r="http://schemas.openxmlformats.org/officeDocument/2006/relationships" r:embed="rId7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752</xdr:row>
      <xdr:rowOff>0</xdr:rowOff>
    </xdr:from>
    <xdr:ext cx="2905125" cy="2905125"/>
    <xdr:pic>
      <xdr:nvPicPr>
        <xdr:cNvPr id="746" name="Игра настольная" descr="Игра настольная"/>
        <xdr:cNvPicPr>
          <a:picLocks noChangeAspect="1"/>
        </xdr:cNvPicPr>
      </xdr:nvPicPr>
      <xdr:blipFill>
        <a:blip xmlns:r="http://schemas.openxmlformats.org/officeDocument/2006/relationships" r:embed="rId7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753</xdr:row>
      <xdr:rowOff>0</xdr:rowOff>
    </xdr:from>
    <xdr:ext cx="2905125" cy="2905125"/>
    <xdr:pic>
      <xdr:nvPicPr>
        <xdr:cNvPr id="747" name="Игра настольная" descr="Игра настольная"/>
        <xdr:cNvPicPr>
          <a:picLocks noChangeAspect="1"/>
        </xdr:cNvPicPr>
      </xdr:nvPicPr>
      <xdr:blipFill>
        <a:blip xmlns:r="http://schemas.openxmlformats.org/officeDocument/2006/relationships" r:embed="rId7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754</xdr:row>
      <xdr:rowOff>0</xdr:rowOff>
    </xdr:from>
    <xdr:ext cx="2905125" cy="2905125"/>
    <xdr:pic>
      <xdr:nvPicPr>
        <xdr:cNvPr id="748" name="Игра настольная" descr="Игра настольная"/>
        <xdr:cNvPicPr>
          <a:picLocks noChangeAspect="1"/>
        </xdr:cNvPicPr>
      </xdr:nvPicPr>
      <xdr:blipFill>
        <a:blip xmlns:r="http://schemas.openxmlformats.org/officeDocument/2006/relationships" r:embed="rId7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755</xdr:row>
      <xdr:rowOff>0</xdr:rowOff>
    </xdr:from>
    <xdr:ext cx="2905125" cy="2905125"/>
    <xdr:pic>
      <xdr:nvPicPr>
        <xdr:cNvPr id="749" name="Настольная карточная игра" descr="Настольная карточная игра"/>
        <xdr:cNvPicPr>
          <a:picLocks noChangeAspect="1"/>
        </xdr:cNvPicPr>
      </xdr:nvPicPr>
      <xdr:blipFill>
        <a:blip xmlns:r="http://schemas.openxmlformats.org/officeDocument/2006/relationships" r:embed="rId7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756</xdr:row>
      <xdr:rowOff>0</xdr:rowOff>
    </xdr:from>
    <xdr:ext cx="2905125" cy="2905125"/>
    <xdr:pic>
      <xdr:nvPicPr>
        <xdr:cNvPr id="750" name="Игра настольная" descr="Игра настольная"/>
        <xdr:cNvPicPr>
          <a:picLocks noChangeAspect="1"/>
        </xdr:cNvPicPr>
      </xdr:nvPicPr>
      <xdr:blipFill>
        <a:blip xmlns:r="http://schemas.openxmlformats.org/officeDocument/2006/relationships" r:embed="rId7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757</xdr:row>
      <xdr:rowOff>0</xdr:rowOff>
    </xdr:from>
    <xdr:ext cx="2886075" cy="2905125"/>
    <xdr:pic>
      <xdr:nvPicPr>
        <xdr:cNvPr id="751" name="Игра настольная" descr="Игра настольная"/>
        <xdr:cNvPicPr>
          <a:picLocks noChangeAspect="1"/>
        </xdr:cNvPicPr>
      </xdr:nvPicPr>
      <xdr:blipFill>
        <a:blip xmlns:r="http://schemas.openxmlformats.org/officeDocument/2006/relationships" r:embed="rId7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758</xdr:row>
      <xdr:rowOff>0</xdr:rowOff>
    </xdr:from>
    <xdr:ext cx="2905125" cy="2905125"/>
    <xdr:pic>
      <xdr:nvPicPr>
        <xdr:cNvPr id="752" name="Настольная карточная игра" descr="Настольная карточная игра"/>
        <xdr:cNvPicPr>
          <a:picLocks noChangeAspect="1"/>
        </xdr:cNvPicPr>
      </xdr:nvPicPr>
      <xdr:blipFill>
        <a:blip xmlns:r="http://schemas.openxmlformats.org/officeDocument/2006/relationships" r:embed="rId7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759</xdr:row>
      <xdr:rowOff>0</xdr:rowOff>
    </xdr:from>
    <xdr:ext cx="2905125" cy="2905125"/>
    <xdr:pic>
      <xdr:nvPicPr>
        <xdr:cNvPr id="753" name="Игра настольная" descr="Игра настольная"/>
        <xdr:cNvPicPr>
          <a:picLocks noChangeAspect="1"/>
        </xdr:cNvPicPr>
      </xdr:nvPicPr>
      <xdr:blipFill>
        <a:blip xmlns:r="http://schemas.openxmlformats.org/officeDocument/2006/relationships" r:embed="rId7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760</xdr:row>
      <xdr:rowOff>0</xdr:rowOff>
    </xdr:from>
    <xdr:ext cx="2619375" cy="2905125"/>
    <xdr:pic>
      <xdr:nvPicPr>
        <xdr:cNvPr id="754" name="Игра настольная" descr="Игра настольная"/>
        <xdr:cNvPicPr>
          <a:picLocks noChangeAspect="1"/>
        </xdr:cNvPicPr>
      </xdr:nvPicPr>
      <xdr:blipFill>
        <a:blip xmlns:r="http://schemas.openxmlformats.org/officeDocument/2006/relationships" r:embed="rId7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761</xdr:row>
      <xdr:rowOff>0</xdr:rowOff>
    </xdr:from>
    <xdr:ext cx="2905125" cy="2905125"/>
    <xdr:pic>
      <xdr:nvPicPr>
        <xdr:cNvPr id="755" name="Игра настольная" descr="Игра настольная"/>
        <xdr:cNvPicPr>
          <a:picLocks noChangeAspect="1"/>
        </xdr:cNvPicPr>
      </xdr:nvPicPr>
      <xdr:blipFill>
        <a:blip xmlns:r="http://schemas.openxmlformats.org/officeDocument/2006/relationships" r:embed="rId7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762</xdr:row>
      <xdr:rowOff>0</xdr:rowOff>
    </xdr:from>
    <xdr:ext cx="2905125" cy="2905125"/>
    <xdr:pic>
      <xdr:nvPicPr>
        <xdr:cNvPr id="756" name="Игра настольная" descr="Игра настольная"/>
        <xdr:cNvPicPr>
          <a:picLocks noChangeAspect="1"/>
        </xdr:cNvPicPr>
      </xdr:nvPicPr>
      <xdr:blipFill>
        <a:blip xmlns:r="http://schemas.openxmlformats.org/officeDocument/2006/relationships" r:embed="rId7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763</xdr:row>
      <xdr:rowOff>0</xdr:rowOff>
    </xdr:from>
    <xdr:ext cx="2905125" cy="2905125"/>
    <xdr:pic>
      <xdr:nvPicPr>
        <xdr:cNvPr id="757" name="Игра настольная" descr="Игра настольная"/>
        <xdr:cNvPicPr>
          <a:picLocks noChangeAspect="1"/>
        </xdr:cNvPicPr>
      </xdr:nvPicPr>
      <xdr:blipFill>
        <a:blip xmlns:r="http://schemas.openxmlformats.org/officeDocument/2006/relationships" r:embed="rId7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764</xdr:row>
      <xdr:rowOff>0</xdr:rowOff>
    </xdr:from>
    <xdr:ext cx="2905125" cy="2905125"/>
    <xdr:pic>
      <xdr:nvPicPr>
        <xdr:cNvPr id="758" name="Игра настольная" descr="Игра настольная"/>
        <xdr:cNvPicPr>
          <a:picLocks noChangeAspect="1"/>
        </xdr:cNvPicPr>
      </xdr:nvPicPr>
      <xdr:blipFill>
        <a:blip xmlns:r="http://schemas.openxmlformats.org/officeDocument/2006/relationships" r:embed="rId7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765</xdr:row>
      <xdr:rowOff>0</xdr:rowOff>
    </xdr:from>
    <xdr:ext cx="2905125" cy="2905125"/>
    <xdr:pic>
      <xdr:nvPicPr>
        <xdr:cNvPr id="759" name="Игра настольная" descr="Игра настольная"/>
        <xdr:cNvPicPr>
          <a:picLocks noChangeAspect="1"/>
        </xdr:cNvPicPr>
      </xdr:nvPicPr>
      <xdr:blipFill>
        <a:blip xmlns:r="http://schemas.openxmlformats.org/officeDocument/2006/relationships" r:embed="rId7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766</xdr:row>
      <xdr:rowOff>0</xdr:rowOff>
    </xdr:from>
    <xdr:ext cx="2905125" cy="2905125"/>
    <xdr:pic>
      <xdr:nvPicPr>
        <xdr:cNvPr id="760" name="Настольная карточная игра" descr="Настольная карточная игра"/>
        <xdr:cNvPicPr>
          <a:picLocks noChangeAspect="1"/>
        </xdr:cNvPicPr>
      </xdr:nvPicPr>
      <xdr:blipFill>
        <a:blip xmlns:r="http://schemas.openxmlformats.org/officeDocument/2006/relationships" r:embed="rId7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767</xdr:row>
      <xdr:rowOff>0</xdr:rowOff>
    </xdr:from>
    <xdr:ext cx="2390775" cy="2905125"/>
    <xdr:pic>
      <xdr:nvPicPr>
        <xdr:cNvPr id="761" name="Игра настольная" descr="Игра настольная"/>
        <xdr:cNvPicPr>
          <a:picLocks noChangeAspect="1"/>
        </xdr:cNvPicPr>
      </xdr:nvPicPr>
      <xdr:blipFill>
        <a:blip xmlns:r="http://schemas.openxmlformats.org/officeDocument/2006/relationships" r:embed="rId7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768</xdr:row>
      <xdr:rowOff>0</xdr:rowOff>
    </xdr:from>
    <xdr:ext cx="2181225" cy="2905125"/>
    <xdr:pic>
      <xdr:nvPicPr>
        <xdr:cNvPr id="762" name="Игровой набор для девочек" descr="Игровой набор для девочек"/>
        <xdr:cNvPicPr>
          <a:picLocks noChangeAspect="1"/>
        </xdr:cNvPicPr>
      </xdr:nvPicPr>
      <xdr:blipFill>
        <a:blip xmlns:r="http://schemas.openxmlformats.org/officeDocument/2006/relationships" r:embed="rId7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769</xdr:row>
      <xdr:rowOff>0</xdr:rowOff>
    </xdr:from>
    <xdr:ext cx="2905125" cy="2905125"/>
    <xdr:pic>
      <xdr:nvPicPr>
        <xdr:cNvPr id="763" name="Игра настольная" descr="Игра настольная"/>
        <xdr:cNvPicPr>
          <a:picLocks noChangeAspect="1"/>
        </xdr:cNvPicPr>
      </xdr:nvPicPr>
      <xdr:blipFill>
        <a:blip xmlns:r="http://schemas.openxmlformats.org/officeDocument/2006/relationships" r:embed="rId7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770</xdr:row>
      <xdr:rowOff>0</xdr:rowOff>
    </xdr:from>
    <xdr:ext cx="2905125" cy="2905125"/>
    <xdr:pic>
      <xdr:nvPicPr>
        <xdr:cNvPr id="764" name="Игровой набор для девочек" descr="Игровой набор для девочек"/>
        <xdr:cNvPicPr>
          <a:picLocks noChangeAspect="1"/>
        </xdr:cNvPicPr>
      </xdr:nvPicPr>
      <xdr:blipFill>
        <a:blip xmlns:r="http://schemas.openxmlformats.org/officeDocument/2006/relationships" r:embed="rId7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771</xdr:row>
      <xdr:rowOff>0</xdr:rowOff>
    </xdr:from>
    <xdr:ext cx="2181225" cy="2905125"/>
    <xdr:pic>
      <xdr:nvPicPr>
        <xdr:cNvPr id="765" name="Игра настольная" descr="Игра настольная"/>
        <xdr:cNvPicPr>
          <a:picLocks noChangeAspect="1"/>
        </xdr:cNvPicPr>
      </xdr:nvPicPr>
      <xdr:blipFill>
        <a:blip xmlns:r="http://schemas.openxmlformats.org/officeDocument/2006/relationships" r:embed="rId7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772</xdr:row>
      <xdr:rowOff>0</xdr:rowOff>
    </xdr:from>
    <xdr:ext cx="2543175" cy="2905125"/>
    <xdr:pic>
      <xdr:nvPicPr>
        <xdr:cNvPr id="766" name="Игра настольная" descr="Игра настольная"/>
        <xdr:cNvPicPr>
          <a:picLocks noChangeAspect="1"/>
        </xdr:cNvPicPr>
      </xdr:nvPicPr>
      <xdr:blipFill>
        <a:blip xmlns:r="http://schemas.openxmlformats.org/officeDocument/2006/relationships" r:embed="rId7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773</xdr:row>
      <xdr:rowOff>0</xdr:rowOff>
    </xdr:from>
    <xdr:ext cx="2905125" cy="2905125"/>
    <xdr:pic>
      <xdr:nvPicPr>
        <xdr:cNvPr id="767" name="Игра настольная" descr="Игра настольная"/>
        <xdr:cNvPicPr>
          <a:picLocks noChangeAspect="1"/>
        </xdr:cNvPicPr>
      </xdr:nvPicPr>
      <xdr:blipFill>
        <a:blip xmlns:r="http://schemas.openxmlformats.org/officeDocument/2006/relationships" r:embed="rId7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774</xdr:row>
      <xdr:rowOff>0</xdr:rowOff>
    </xdr:from>
    <xdr:ext cx="2590800" cy="2905125"/>
    <xdr:pic>
      <xdr:nvPicPr>
        <xdr:cNvPr id="768" name="Игра настольная" descr="Игра настольная"/>
        <xdr:cNvPicPr>
          <a:picLocks noChangeAspect="1"/>
        </xdr:cNvPicPr>
      </xdr:nvPicPr>
      <xdr:blipFill>
        <a:blip xmlns:r="http://schemas.openxmlformats.org/officeDocument/2006/relationships" r:embed="rId7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775</xdr:row>
      <xdr:rowOff>0</xdr:rowOff>
    </xdr:from>
    <xdr:ext cx="2905125" cy="2905125"/>
    <xdr:pic>
      <xdr:nvPicPr>
        <xdr:cNvPr id="769" name="Игровой набор для мальчиков" descr="Игровой набор для мальчиков"/>
        <xdr:cNvPicPr>
          <a:picLocks noChangeAspect="1"/>
        </xdr:cNvPicPr>
      </xdr:nvPicPr>
      <xdr:blipFill>
        <a:blip xmlns:r="http://schemas.openxmlformats.org/officeDocument/2006/relationships" r:embed="rId7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776</xdr:row>
      <xdr:rowOff>0</xdr:rowOff>
    </xdr:from>
    <xdr:ext cx="2905125" cy="2905125"/>
    <xdr:pic>
      <xdr:nvPicPr>
        <xdr:cNvPr id="770" name="Игра настольная" descr="Игра настольная"/>
        <xdr:cNvPicPr>
          <a:picLocks noChangeAspect="1"/>
        </xdr:cNvPicPr>
      </xdr:nvPicPr>
      <xdr:blipFill>
        <a:blip xmlns:r="http://schemas.openxmlformats.org/officeDocument/2006/relationships" r:embed="rId7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777</xdr:row>
      <xdr:rowOff>0</xdr:rowOff>
    </xdr:from>
    <xdr:ext cx="2905125" cy="2800350"/>
    <xdr:pic>
      <xdr:nvPicPr>
        <xdr:cNvPr id="771" name="Игра настольная" descr="Игра настольная"/>
        <xdr:cNvPicPr>
          <a:picLocks noChangeAspect="1"/>
        </xdr:cNvPicPr>
      </xdr:nvPicPr>
      <xdr:blipFill>
        <a:blip xmlns:r="http://schemas.openxmlformats.org/officeDocument/2006/relationships" r:embed="rId7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778</xdr:row>
      <xdr:rowOff>0</xdr:rowOff>
    </xdr:from>
    <xdr:ext cx="2905125" cy="2905125"/>
    <xdr:pic>
      <xdr:nvPicPr>
        <xdr:cNvPr id="772" name="Игра настольная" descr="Игра настольная"/>
        <xdr:cNvPicPr>
          <a:picLocks noChangeAspect="1"/>
        </xdr:cNvPicPr>
      </xdr:nvPicPr>
      <xdr:blipFill>
        <a:blip xmlns:r="http://schemas.openxmlformats.org/officeDocument/2006/relationships" r:embed="rId7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779</xdr:row>
      <xdr:rowOff>0</xdr:rowOff>
    </xdr:from>
    <xdr:ext cx="2905125" cy="1857375"/>
    <xdr:pic>
      <xdr:nvPicPr>
        <xdr:cNvPr id="773" name="Игра настольная" descr="Игра настольная"/>
        <xdr:cNvPicPr>
          <a:picLocks noChangeAspect="1"/>
        </xdr:cNvPicPr>
      </xdr:nvPicPr>
      <xdr:blipFill>
        <a:blip xmlns:r="http://schemas.openxmlformats.org/officeDocument/2006/relationships" r:embed="rId7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780</xdr:row>
      <xdr:rowOff>0</xdr:rowOff>
    </xdr:from>
    <xdr:ext cx="2905125" cy="2905125"/>
    <xdr:pic>
      <xdr:nvPicPr>
        <xdr:cNvPr id="774" name="Игра настольная" descr="Игра настольная"/>
        <xdr:cNvPicPr>
          <a:picLocks noChangeAspect="1"/>
        </xdr:cNvPicPr>
      </xdr:nvPicPr>
      <xdr:blipFill>
        <a:blip xmlns:r="http://schemas.openxmlformats.org/officeDocument/2006/relationships" r:embed="rId7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781</xdr:row>
      <xdr:rowOff>0</xdr:rowOff>
    </xdr:from>
    <xdr:ext cx="2905125" cy="2905125"/>
    <xdr:pic>
      <xdr:nvPicPr>
        <xdr:cNvPr id="775" name="Настольная карточная игра" descr="Настольная карточная игра"/>
        <xdr:cNvPicPr>
          <a:picLocks noChangeAspect="1"/>
        </xdr:cNvPicPr>
      </xdr:nvPicPr>
      <xdr:blipFill>
        <a:blip xmlns:r="http://schemas.openxmlformats.org/officeDocument/2006/relationships" r:embed="rId7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782</xdr:row>
      <xdr:rowOff>0</xdr:rowOff>
    </xdr:from>
    <xdr:ext cx="2905125" cy="2905125"/>
    <xdr:pic>
      <xdr:nvPicPr>
        <xdr:cNvPr id="776" name="Игра настольная" descr="Игра настольная"/>
        <xdr:cNvPicPr>
          <a:picLocks noChangeAspect="1"/>
        </xdr:cNvPicPr>
      </xdr:nvPicPr>
      <xdr:blipFill>
        <a:blip xmlns:r="http://schemas.openxmlformats.org/officeDocument/2006/relationships" r:embed="rId7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783</xdr:row>
      <xdr:rowOff>0</xdr:rowOff>
    </xdr:from>
    <xdr:ext cx="2905125" cy="2905125"/>
    <xdr:pic>
      <xdr:nvPicPr>
        <xdr:cNvPr id="777" name="Игра настольная" descr="Игра настольная"/>
        <xdr:cNvPicPr>
          <a:picLocks noChangeAspect="1"/>
        </xdr:cNvPicPr>
      </xdr:nvPicPr>
      <xdr:blipFill>
        <a:blip xmlns:r="http://schemas.openxmlformats.org/officeDocument/2006/relationships" r:embed="rId7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784</xdr:row>
      <xdr:rowOff>0</xdr:rowOff>
    </xdr:from>
    <xdr:ext cx="2905125" cy="2905125"/>
    <xdr:pic>
      <xdr:nvPicPr>
        <xdr:cNvPr id="778" name="Игра настольная" descr="Игра настольная"/>
        <xdr:cNvPicPr>
          <a:picLocks noChangeAspect="1"/>
        </xdr:cNvPicPr>
      </xdr:nvPicPr>
      <xdr:blipFill>
        <a:blip xmlns:r="http://schemas.openxmlformats.org/officeDocument/2006/relationships" r:embed="rId7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785</xdr:row>
      <xdr:rowOff>0</xdr:rowOff>
    </xdr:from>
    <xdr:ext cx="2905125" cy="2905125"/>
    <xdr:pic>
      <xdr:nvPicPr>
        <xdr:cNvPr id="779" name="Игра настольная" descr="Игра настольная"/>
        <xdr:cNvPicPr>
          <a:picLocks noChangeAspect="1"/>
        </xdr:cNvPicPr>
      </xdr:nvPicPr>
      <xdr:blipFill>
        <a:blip xmlns:r="http://schemas.openxmlformats.org/officeDocument/2006/relationships" r:embed="rId7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786</xdr:row>
      <xdr:rowOff>0</xdr:rowOff>
    </xdr:from>
    <xdr:ext cx="2905125" cy="2905125"/>
    <xdr:pic>
      <xdr:nvPicPr>
        <xdr:cNvPr id="780" name="Настольная карточная игра" descr="Настольная карточная игра"/>
        <xdr:cNvPicPr>
          <a:picLocks noChangeAspect="1"/>
        </xdr:cNvPicPr>
      </xdr:nvPicPr>
      <xdr:blipFill>
        <a:blip xmlns:r="http://schemas.openxmlformats.org/officeDocument/2006/relationships" r:embed="rId7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787</xdr:row>
      <xdr:rowOff>0</xdr:rowOff>
    </xdr:from>
    <xdr:ext cx="2771775" cy="2905125"/>
    <xdr:pic>
      <xdr:nvPicPr>
        <xdr:cNvPr id="781" name="Настольная карточная игра" descr="Настольная карточная игра"/>
        <xdr:cNvPicPr>
          <a:picLocks noChangeAspect="1"/>
        </xdr:cNvPicPr>
      </xdr:nvPicPr>
      <xdr:blipFill>
        <a:blip xmlns:r="http://schemas.openxmlformats.org/officeDocument/2006/relationships" r:embed="rId7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788</xdr:row>
      <xdr:rowOff>0</xdr:rowOff>
    </xdr:from>
    <xdr:ext cx="2905125" cy="2905125"/>
    <xdr:pic>
      <xdr:nvPicPr>
        <xdr:cNvPr id="782" name="Игра настольная" descr="Игра настольная"/>
        <xdr:cNvPicPr>
          <a:picLocks noChangeAspect="1"/>
        </xdr:cNvPicPr>
      </xdr:nvPicPr>
      <xdr:blipFill>
        <a:blip xmlns:r="http://schemas.openxmlformats.org/officeDocument/2006/relationships" r:embed="rId7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789</xdr:row>
      <xdr:rowOff>0</xdr:rowOff>
    </xdr:from>
    <xdr:ext cx="2905125" cy="2905125"/>
    <xdr:pic>
      <xdr:nvPicPr>
        <xdr:cNvPr id="783" name="Игра настольная" descr="Игра настольная"/>
        <xdr:cNvPicPr>
          <a:picLocks noChangeAspect="1"/>
        </xdr:cNvPicPr>
      </xdr:nvPicPr>
      <xdr:blipFill>
        <a:blip xmlns:r="http://schemas.openxmlformats.org/officeDocument/2006/relationships" r:embed="rId7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790</xdr:row>
      <xdr:rowOff>0</xdr:rowOff>
    </xdr:from>
    <xdr:ext cx="2905125" cy="2905125"/>
    <xdr:pic>
      <xdr:nvPicPr>
        <xdr:cNvPr id="784" name="Настольная карточная игра" descr="Настольная карточная игра"/>
        <xdr:cNvPicPr>
          <a:picLocks noChangeAspect="1"/>
        </xdr:cNvPicPr>
      </xdr:nvPicPr>
      <xdr:blipFill>
        <a:blip xmlns:r="http://schemas.openxmlformats.org/officeDocument/2006/relationships" r:embed="rId7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791</xdr:row>
      <xdr:rowOff>0</xdr:rowOff>
    </xdr:from>
    <xdr:ext cx="2905125" cy="2905125"/>
    <xdr:pic>
      <xdr:nvPicPr>
        <xdr:cNvPr id="785" name="Настольная карточная игра" descr="Настольная карточная игра"/>
        <xdr:cNvPicPr>
          <a:picLocks noChangeAspect="1"/>
        </xdr:cNvPicPr>
      </xdr:nvPicPr>
      <xdr:blipFill>
        <a:blip xmlns:r="http://schemas.openxmlformats.org/officeDocument/2006/relationships" r:embed="rId7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792</xdr:row>
      <xdr:rowOff>0</xdr:rowOff>
    </xdr:from>
    <xdr:ext cx="2905125" cy="2905125"/>
    <xdr:pic>
      <xdr:nvPicPr>
        <xdr:cNvPr id="786" name="Игра настольная" descr="Игра настольная"/>
        <xdr:cNvPicPr>
          <a:picLocks noChangeAspect="1"/>
        </xdr:cNvPicPr>
      </xdr:nvPicPr>
      <xdr:blipFill>
        <a:blip xmlns:r="http://schemas.openxmlformats.org/officeDocument/2006/relationships" r:embed="rId7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793</xdr:row>
      <xdr:rowOff>0</xdr:rowOff>
    </xdr:from>
    <xdr:ext cx="2905125" cy="2905125"/>
    <xdr:pic>
      <xdr:nvPicPr>
        <xdr:cNvPr id="787" name="Игра настольная" descr="Игра настольная"/>
        <xdr:cNvPicPr>
          <a:picLocks noChangeAspect="1"/>
        </xdr:cNvPicPr>
      </xdr:nvPicPr>
      <xdr:blipFill>
        <a:blip xmlns:r="http://schemas.openxmlformats.org/officeDocument/2006/relationships" r:embed="rId7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794</xdr:row>
      <xdr:rowOff>0</xdr:rowOff>
    </xdr:from>
    <xdr:ext cx="2905125" cy="2905125"/>
    <xdr:pic>
      <xdr:nvPicPr>
        <xdr:cNvPr id="788" name="Настольная карточная игра" descr="Настольная карточная игра"/>
        <xdr:cNvPicPr>
          <a:picLocks noChangeAspect="1"/>
        </xdr:cNvPicPr>
      </xdr:nvPicPr>
      <xdr:blipFill>
        <a:blip xmlns:r="http://schemas.openxmlformats.org/officeDocument/2006/relationships" r:embed="rId7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795</xdr:row>
      <xdr:rowOff>0</xdr:rowOff>
    </xdr:from>
    <xdr:ext cx="2590800" cy="2905125"/>
    <xdr:pic>
      <xdr:nvPicPr>
        <xdr:cNvPr id="789" name="Игра настольная" descr="Игра настольная"/>
        <xdr:cNvPicPr>
          <a:picLocks noChangeAspect="1"/>
        </xdr:cNvPicPr>
      </xdr:nvPicPr>
      <xdr:blipFill>
        <a:blip xmlns:r="http://schemas.openxmlformats.org/officeDocument/2006/relationships" r:embed="rId7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796</xdr:row>
      <xdr:rowOff>0</xdr:rowOff>
    </xdr:from>
    <xdr:ext cx="2905125" cy="2905125"/>
    <xdr:pic>
      <xdr:nvPicPr>
        <xdr:cNvPr id="790" name="Игра настольная" descr="Игра настольная"/>
        <xdr:cNvPicPr>
          <a:picLocks noChangeAspect="1"/>
        </xdr:cNvPicPr>
      </xdr:nvPicPr>
      <xdr:blipFill>
        <a:blip xmlns:r="http://schemas.openxmlformats.org/officeDocument/2006/relationships" r:embed="rId7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797</xdr:row>
      <xdr:rowOff>0</xdr:rowOff>
    </xdr:from>
    <xdr:ext cx="2905125" cy="2181225"/>
    <xdr:pic>
      <xdr:nvPicPr>
        <xdr:cNvPr id="791" name="Игра настольная" descr="Игра настольная"/>
        <xdr:cNvPicPr>
          <a:picLocks noChangeAspect="1"/>
        </xdr:cNvPicPr>
      </xdr:nvPicPr>
      <xdr:blipFill>
        <a:blip xmlns:r="http://schemas.openxmlformats.org/officeDocument/2006/relationships" r:embed="rId7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798</xdr:row>
      <xdr:rowOff>0</xdr:rowOff>
    </xdr:from>
    <xdr:ext cx="2905125" cy="2905125"/>
    <xdr:pic>
      <xdr:nvPicPr>
        <xdr:cNvPr id="792" name="Игра настольная" descr="Игра настольная"/>
        <xdr:cNvPicPr>
          <a:picLocks noChangeAspect="1"/>
        </xdr:cNvPicPr>
      </xdr:nvPicPr>
      <xdr:blipFill>
        <a:blip xmlns:r="http://schemas.openxmlformats.org/officeDocument/2006/relationships" r:embed="rId7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799</xdr:row>
      <xdr:rowOff>0</xdr:rowOff>
    </xdr:from>
    <xdr:ext cx="2571750" cy="2905125"/>
    <xdr:pic>
      <xdr:nvPicPr>
        <xdr:cNvPr id="793" name="Игра настольная" descr="Игра настольная"/>
        <xdr:cNvPicPr>
          <a:picLocks noChangeAspect="1"/>
        </xdr:cNvPicPr>
      </xdr:nvPicPr>
      <xdr:blipFill>
        <a:blip xmlns:r="http://schemas.openxmlformats.org/officeDocument/2006/relationships" r:embed="rId7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800</xdr:row>
      <xdr:rowOff>0</xdr:rowOff>
    </xdr:from>
    <xdr:ext cx="2905125" cy="2905125"/>
    <xdr:pic>
      <xdr:nvPicPr>
        <xdr:cNvPr id="794" name="Игра настольная" descr="Игра настольная"/>
        <xdr:cNvPicPr>
          <a:picLocks noChangeAspect="1"/>
        </xdr:cNvPicPr>
      </xdr:nvPicPr>
      <xdr:blipFill>
        <a:blip xmlns:r="http://schemas.openxmlformats.org/officeDocument/2006/relationships" r:embed="rId7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801</xdr:row>
      <xdr:rowOff>0</xdr:rowOff>
    </xdr:from>
    <xdr:ext cx="2905125" cy="2905125"/>
    <xdr:pic>
      <xdr:nvPicPr>
        <xdr:cNvPr id="795" name="Игра настольная" descr="Игра настольная"/>
        <xdr:cNvPicPr>
          <a:picLocks noChangeAspect="1"/>
        </xdr:cNvPicPr>
      </xdr:nvPicPr>
      <xdr:blipFill>
        <a:blip xmlns:r="http://schemas.openxmlformats.org/officeDocument/2006/relationships" r:embed="rId7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802</xdr:row>
      <xdr:rowOff>0</xdr:rowOff>
    </xdr:from>
    <xdr:ext cx="2905125" cy="2905125"/>
    <xdr:pic>
      <xdr:nvPicPr>
        <xdr:cNvPr id="796" name="Игра настольная" descr="Игра настольная"/>
        <xdr:cNvPicPr>
          <a:picLocks noChangeAspect="1"/>
        </xdr:cNvPicPr>
      </xdr:nvPicPr>
      <xdr:blipFill>
        <a:blip xmlns:r="http://schemas.openxmlformats.org/officeDocument/2006/relationships" r:embed="rId7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803</xdr:row>
      <xdr:rowOff>0</xdr:rowOff>
    </xdr:from>
    <xdr:ext cx="2905125" cy="1619250"/>
    <xdr:pic>
      <xdr:nvPicPr>
        <xdr:cNvPr id="797" name="Игра настольная" descr="Игра настольная"/>
        <xdr:cNvPicPr>
          <a:picLocks noChangeAspect="1"/>
        </xdr:cNvPicPr>
      </xdr:nvPicPr>
      <xdr:blipFill>
        <a:blip xmlns:r="http://schemas.openxmlformats.org/officeDocument/2006/relationships" r:embed="rId7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804</xdr:row>
      <xdr:rowOff>0</xdr:rowOff>
    </xdr:from>
    <xdr:ext cx="2905125" cy="2905125"/>
    <xdr:pic>
      <xdr:nvPicPr>
        <xdr:cNvPr id="798" name="Игра настольная" descr="Игра настольная"/>
        <xdr:cNvPicPr>
          <a:picLocks noChangeAspect="1"/>
        </xdr:cNvPicPr>
      </xdr:nvPicPr>
      <xdr:blipFill>
        <a:blip xmlns:r="http://schemas.openxmlformats.org/officeDocument/2006/relationships" r:embed="rId7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805</xdr:row>
      <xdr:rowOff>0</xdr:rowOff>
    </xdr:from>
    <xdr:ext cx="2905125" cy="1790700"/>
    <xdr:pic>
      <xdr:nvPicPr>
        <xdr:cNvPr id="799" name="Игра настольная" descr="Игра настольная"/>
        <xdr:cNvPicPr>
          <a:picLocks noChangeAspect="1"/>
        </xdr:cNvPicPr>
      </xdr:nvPicPr>
      <xdr:blipFill>
        <a:blip xmlns:r="http://schemas.openxmlformats.org/officeDocument/2006/relationships" r:embed="rId7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806</xdr:row>
      <xdr:rowOff>0</xdr:rowOff>
    </xdr:from>
    <xdr:ext cx="2838450" cy="2905125"/>
    <xdr:pic>
      <xdr:nvPicPr>
        <xdr:cNvPr id="800" name="Игра настольная" descr="Игра настольная"/>
        <xdr:cNvPicPr>
          <a:picLocks noChangeAspect="1"/>
        </xdr:cNvPicPr>
      </xdr:nvPicPr>
      <xdr:blipFill>
        <a:blip xmlns:r="http://schemas.openxmlformats.org/officeDocument/2006/relationships" r:embed="rId8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807</xdr:row>
      <xdr:rowOff>0</xdr:rowOff>
    </xdr:from>
    <xdr:ext cx="2905125" cy="2581275"/>
    <xdr:pic>
      <xdr:nvPicPr>
        <xdr:cNvPr id="801" name="Игра настольная" descr="Игра настольная"/>
        <xdr:cNvPicPr>
          <a:picLocks noChangeAspect="1"/>
        </xdr:cNvPicPr>
      </xdr:nvPicPr>
      <xdr:blipFill>
        <a:blip xmlns:r="http://schemas.openxmlformats.org/officeDocument/2006/relationships" r:embed="rId8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808</xdr:row>
      <xdr:rowOff>0</xdr:rowOff>
    </xdr:from>
    <xdr:ext cx="2905125" cy="2181225"/>
    <xdr:pic>
      <xdr:nvPicPr>
        <xdr:cNvPr id="802" name="Игра настольная" descr="Игра настольная"/>
        <xdr:cNvPicPr>
          <a:picLocks noChangeAspect="1"/>
        </xdr:cNvPicPr>
      </xdr:nvPicPr>
      <xdr:blipFill>
        <a:blip xmlns:r="http://schemas.openxmlformats.org/officeDocument/2006/relationships" r:embed="rId8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809</xdr:row>
      <xdr:rowOff>0</xdr:rowOff>
    </xdr:from>
    <xdr:ext cx="2905125" cy="2905125"/>
    <xdr:pic>
      <xdr:nvPicPr>
        <xdr:cNvPr id="803" name="Монополия" descr="Монополия"/>
        <xdr:cNvPicPr>
          <a:picLocks noChangeAspect="1"/>
        </xdr:cNvPicPr>
      </xdr:nvPicPr>
      <xdr:blipFill>
        <a:blip xmlns:r="http://schemas.openxmlformats.org/officeDocument/2006/relationships" r:embed="rId8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810</xdr:row>
      <xdr:rowOff>0</xdr:rowOff>
    </xdr:from>
    <xdr:ext cx="2905125" cy="1857375"/>
    <xdr:pic>
      <xdr:nvPicPr>
        <xdr:cNvPr id="804" name="Игра настольная" descr="Игра настольная"/>
        <xdr:cNvPicPr>
          <a:picLocks noChangeAspect="1"/>
        </xdr:cNvPicPr>
      </xdr:nvPicPr>
      <xdr:blipFill>
        <a:blip xmlns:r="http://schemas.openxmlformats.org/officeDocument/2006/relationships" r:embed="rId8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811</xdr:row>
      <xdr:rowOff>0</xdr:rowOff>
    </xdr:from>
    <xdr:ext cx="2905125" cy="2905125"/>
    <xdr:pic>
      <xdr:nvPicPr>
        <xdr:cNvPr id="805" name="Игра настольная" descr="Игра настольная"/>
        <xdr:cNvPicPr>
          <a:picLocks noChangeAspect="1"/>
        </xdr:cNvPicPr>
      </xdr:nvPicPr>
      <xdr:blipFill>
        <a:blip xmlns:r="http://schemas.openxmlformats.org/officeDocument/2006/relationships" r:embed="rId8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812</xdr:row>
      <xdr:rowOff>0</xdr:rowOff>
    </xdr:from>
    <xdr:ext cx="2905125" cy="2905125"/>
    <xdr:pic>
      <xdr:nvPicPr>
        <xdr:cNvPr id="806" name="Игра настольная" descr="Игра настольная"/>
        <xdr:cNvPicPr>
          <a:picLocks noChangeAspect="1"/>
        </xdr:cNvPicPr>
      </xdr:nvPicPr>
      <xdr:blipFill>
        <a:blip xmlns:r="http://schemas.openxmlformats.org/officeDocument/2006/relationships" r:embed="rId8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813</xdr:row>
      <xdr:rowOff>0</xdr:rowOff>
    </xdr:from>
    <xdr:ext cx="2905125" cy="2905125"/>
    <xdr:pic>
      <xdr:nvPicPr>
        <xdr:cNvPr id="807" name="Шахматы" descr="Шахматы"/>
        <xdr:cNvPicPr>
          <a:picLocks noChangeAspect="1"/>
        </xdr:cNvPicPr>
      </xdr:nvPicPr>
      <xdr:blipFill>
        <a:blip xmlns:r="http://schemas.openxmlformats.org/officeDocument/2006/relationships" r:embed="rId8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814</xdr:row>
      <xdr:rowOff>0</xdr:rowOff>
    </xdr:from>
    <xdr:ext cx="2905125" cy="2324100"/>
    <xdr:pic>
      <xdr:nvPicPr>
        <xdr:cNvPr id="808" name="Шахматы" descr="Шахматы"/>
        <xdr:cNvPicPr>
          <a:picLocks noChangeAspect="1"/>
        </xdr:cNvPicPr>
      </xdr:nvPicPr>
      <xdr:blipFill>
        <a:blip xmlns:r="http://schemas.openxmlformats.org/officeDocument/2006/relationships" r:embed="rId8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815</xdr:row>
      <xdr:rowOff>0</xdr:rowOff>
    </xdr:from>
    <xdr:ext cx="2905125" cy="2809875"/>
    <xdr:pic>
      <xdr:nvPicPr>
        <xdr:cNvPr id="809" name="Игра настольная" descr="Игра настольная"/>
        <xdr:cNvPicPr>
          <a:picLocks noChangeAspect="1"/>
        </xdr:cNvPicPr>
      </xdr:nvPicPr>
      <xdr:blipFill>
        <a:blip xmlns:r="http://schemas.openxmlformats.org/officeDocument/2006/relationships" r:embed="rId8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816</xdr:row>
      <xdr:rowOff>0</xdr:rowOff>
    </xdr:from>
    <xdr:ext cx="2905125" cy="2905125"/>
    <xdr:pic>
      <xdr:nvPicPr>
        <xdr:cNvPr id="810" name="Игра настольная" descr="Игра настольная"/>
        <xdr:cNvPicPr>
          <a:picLocks noChangeAspect="1"/>
        </xdr:cNvPicPr>
      </xdr:nvPicPr>
      <xdr:blipFill>
        <a:blip xmlns:r="http://schemas.openxmlformats.org/officeDocument/2006/relationships" r:embed="rId8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817</xdr:row>
      <xdr:rowOff>0</xdr:rowOff>
    </xdr:from>
    <xdr:ext cx="2905125" cy="2905125"/>
    <xdr:pic>
      <xdr:nvPicPr>
        <xdr:cNvPr id="811" name="Игра настольная" descr="Игра настольная"/>
        <xdr:cNvPicPr>
          <a:picLocks noChangeAspect="1"/>
        </xdr:cNvPicPr>
      </xdr:nvPicPr>
      <xdr:blipFill>
        <a:blip xmlns:r="http://schemas.openxmlformats.org/officeDocument/2006/relationships" r:embed="rId8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818</xdr:row>
      <xdr:rowOff>0</xdr:rowOff>
    </xdr:from>
    <xdr:ext cx="2905125" cy="2905125"/>
    <xdr:pic>
      <xdr:nvPicPr>
        <xdr:cNvPr id="812" name="Игра настольная" descr="Игра настольная"/>
        <xdr:cNvPicPr>
          <a:picLocks noChangeAspect="1"/>
        </xdr:cNvPicPr>
      </xdr:nvPicPr>
      <xdr:blipFill>
        <a:blip xmlns:r="http://schemas.openxmlformats.org/officeDocument/2006/relationships" r:embed="rId8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819</xdr:row>
      <xdr:rowOff>0</xdr:rowOff>
    </xdr:from>
    <xdr:ext cx="2905125" cy="2905125"/>
    <xdr:pic>
      <xdr:nvPicPr>
        <xdr:cNvPr id="813" name="Игра настольная" descr="Игра настольная"/>
        <xdr:cNvPicPr>
          <a:picLocks noChangeAspect="1"/>
        </xdr:cNvPicPr>
      </xdr:nvPicPr>
      <xdr:blipFill>
        <a:blip xmlns:r="http://schemas.openxmlformats.org/officeDocument/2006/relationships" r:embed="rId8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820</xdr:row>
      <xdr:rowOff>0</xdr:rowOff>
    </xdr:from>
    <xdr:ext cx="2905125" cy="2066925"/>
    <xdr:pic>
      <xdr:nvPicPr>
        <xdr:cNvPr id="814" name="Игра настольная" descr="Игра настольная"/>
        <xdr:cNvPicPr>
          <a:picLocks noChangeAspect="1"/>
        </xdr:cNvPicPr>
      </xdr:nvPicPr>
      <xdr:blipFill>
        <a:blip xmlns:r="http://schemas.openxmlformats.org/officeDocument/2006/relationships" r:embed="rId8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821</xdr:row>
      <xdr:rowOff>0</xdr:rowOff>
    </xdr:from>
    <xdr:ext cx="2905125" cy="1524000"/>
    <xdr:pic>
      <xdr:nvPicPr>
        <xdr:cNvPr id="815" name="Игра настольная" descr="Игра настольная"/>
        <xdr:cNvPicPr>
          <a:picLocks noChangeAspect="1"/>
        </xdr:cNvPicPr>
      </xdr:nvPicPr>
      <xdr:blipFill>
        <a:blip xmlns:r="http://schemas.openxmlformats.org/officeDocument/2006/relationships" r:embed="rId8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822</xdr:row>
      <xdr:rowOff>0</xdr:rowOff>
    </xdr:from>
    <xdr:ext cx="2905125" cy="2619375"/>
    <xdr:pic>
      <xdr:nvPicPr>
        <xdr:cNvPr id="816" name="Набор для творчества" descr="Набор для творчества"/>
        <xdr:cNvPicPr>
          <a:picLocks noChangeAspect="1"/>
        </xdr:cNvPicPr>
      </xdr:nvPicPr>
      <xdr:blipFill>
        <a:blip xmlns:r="http://schemas.openxmlformats.org/officeDocument/2006/relationships" r:embed="rId8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823</xdr:row>
      <xdr:rowOff>0</xdr:rowOff>
    </xdr:from>
    <xdr:ext cx="2905125" cy="2905125"/>
    <xdr:pic>
      <xdr:nvPicPr>
        <xdr:cNvPr id="817" name="Набор для творчества" descr="Набор для творчества"/>
        <xdr:cNvPicPr>
          <a:picLocks noChangeAspect="1"/>
        </xdr:cNvPicPr>
      </xdr:nvPicPr>
      <xdr:blipFill>
        <a:blip xmlns:r="http://schemas.openxmlformats.org/officeDocument/2006/relationships" r:embed="rId8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824</xdr:row>
      <xdr:rowOff>0</xdr:rowOff>
    </xdr:from>
    <xdr:ext cx="2905125" cy="2905125"/>
    <xdr:pic>
      <xdr:nvPicPr>
        <xdr:cNvPr id="818" name="Игровой набор для мальчиков" descr="Игровой набор для мальчиков"/>
        <xdr:cNvPicPr>
          <a:picLocks noChangeAspect="1"/>
        </xdr:cNvPicPr>
      </xdr:nvPicPr>
      <xdr:blipFill>
        <a:blip xmlns:r="http://schemas.openxmlformats.org/officeDocument/2006/relationships" r:embed="rId8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825</xdr:row>
      <xdr:rowOff>0</xdr:rowOff>
    </xdr:from>
    <xdr:ext cx="2905125" cy="2905125"/>
    <xdr:pic>
      <xdr:nvPicPr>
        <xdr:cNvPr id="819" name="Игровой набор для мальчиков" descr="Игровой набор для мальчиков"/>
        <xdr:cNvPicPr>
          <a:picLocks noChangeAspect="1"/>
        </xdr:cNvPicPr>
      </xdr:nvPicPr>
      <xdr:blipFill>
        <a:blip xmlns:r="http://schemas.openxmlformats.org/officeDocument/2006/relationships" r:embed="rId8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826</xdr:row>
      <xdr:rowOff>0</xdr:rowOff>
    </xdr:from>
    <xdr:ext cx="2838450" cy="2905125"/>
    <xdr:pic>
      <xdr:nvPicPr>
        <xdr:cNvPr id="820" name="Набор для творчества" descr="Набор для творчества"/>
        <xdr:cNvPicPr>
          <a:picLocks noChangeAspect="1"/>
        </xdr:cNvPicPr>
      </xdr:nvPicPr>
      <xdr:blipFill>
        <a:blip xmlns:r="http://schemas.openxmlformats.org/officeDocument/2006/relationships" r:embed="rId8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827</xdr:row>
      <xdr:rowOff>0</xdr:rowOff>
    </xdr:from>
    <xdr:ext cx="2905125" cy="2905125"/>
    <xdr:pic>
      <xdr:nvPicPr>
        <xdr:cNvPr id="821" name="Набор для творчества" descr="Набор для творчества"/>
        <xdr:cNvPicPr>
          <a:picLocks noChangeAspect="1"/>
        </xdr:cNvPicPr>
      </xdr:nvPicPr>
      <xdr:blipFill>
        <a:blip xmlns:r="http://schemas.openxmlformats.org/officeDocument/2006/relationships" r:embed="rId8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828</xdr:row>
      <xdr:rowOff>0</xdr:rowOff>
    </xdr:from>
    <xdr:ext cx="2905125" cy="2047875"/>
    <xdr:pic>
      <xdr:nvPicPr>
        <xdr:cNvPr id="822" name="Набор для творчества" descr="Набор для творчества"/>
        <xdr:cNvPicPr>
          <a:picLocks noChangeAspect="1"/>
        </xdr:cNvPicPr>
      </xdr:nvPicPr>
      <xdr:blipFill>
        <a:blip xmlns:r="http://schemas.openxmlformats.org/officeDocument/2006/relationships" r:embed="rId8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829</xdr:row>
      <xdr:rowOff>0</xdr:rowOff>
    </xdr:from>
    <xdr:ext cx="2905125" cy="2905125"/>
    <xdr:pic>
      <xdr:nvPicPr>
        <xdr:cNvPr id="823" name="Декор для дома" descr="Декор для дома"/>
        <xdr:cNvPicPr>
          <a:picLocks noChangeAspect="1"/>
        </xdr:cNvPicPr>
      </xdr:nvPicPr>
      <xdr:blipFill>
        <a:blip xmlns:r="http://schemas.openxmlformats.org/officeDocument/2006/relationships" r:embed="rId8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830</xdr:row>
      <xdr:rowOff>0</xdr:rowOff>
    </xdr:from>
    <xdr:ext cx="2905125" cy="2905125"/>
    <xdr:pic>
      <xdr:nvPicPr>
        <xdr:cNvPr id="824" name="Изделие &quot;Розыгрыш&quot;" descr="Изделие &quot;Розыгрыш&quot;"/>
        <xdr:cNvPicPr>
          <a:picLocks noChangeAspect="1"/>
        </xdr:cNvPicPr>
      </xdr:nvPicPr>
      <xdr:blipFill>
        <a:blip xmlns:r="http://schemas.openxmlformats.org/officeDocument/2006/relationships" r:embed="rId8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831</xdr:row>
      <xdr:rowOff>0</xdr:rowOff>
    </xdr:from>
    <xdr:ext cx="2905125" cy="2905125"/>
    <xdr:pic>
      <xdr:nvPicPr>
        <xdr:cNvPr id="825" name="Игровой набор для девочек" descr="Игровой набор для девочек"/>
        <xdr:cNvPicPr>
          <a:picLocks noChangeAspect="1"/>
        </xdr:cNvPicPr>
      </xdr:nvPicPr>
      <xdr:blipFill>
        <a:blip xmlns:r="http://schemas.openxmlformats.org/officeDocument/2006/relationships" r:embed="rId8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832</xdr:row>
      <xdr:rowOff>0</xdr:rowOff>
    </xdr:from>
    <xdr:ext cx="2905125" cy="2905125"/>
    <xdr:pic>
      <xdr:nvPicPr>
        <xdr:cNvPr id="826" name="Набор для творчества" descr="Набор для творчества"/>
        <xdr:cNvPicPr>
          <a:picLocks noChangeAspect="1"/>
        </xdr:cNvPicPr>
      </xdr:nvPicPr>
      <xdr:blipFill>
        <a:blip xmlns:r="http://schemas.openxmlformats.org/officeDocument/2006/relationships" r:embed="rId8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833</xdr:row>
      <xdr:rowOff>0</xdr:rowOff>
    </xdr:from>
    <xdr:ext cx="2905125" cy="2409825"/>
    <xdr:pic>
      <xdr:nvPicPr>
        <xdr:cNvPr id="827" name="Набор для творчества" descr="Набор для творчества"/>
        <xdr:cNvPicPr>
          <a:picLocks noChangeAspect="1"/>
        </xdr:cNvPicPr>
      </xdr:nvPicPr>
      <xdr:blipFill>
        <a:blip xmlns:r="http://schemas.openxmlformats.org/officeDocument/2006/relationships" r:embed="rId8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834</xdr:row>
      <xdr:rowOff>0</xdr:rowOff>
    </xdr:from>
    <xdr:ext cx="2905125" cy="2343150"/>
    <xdr:pic>
      <xdr:nvPicPr>
        <xdr:cNvPr id="828" name="Набор для творчества" descr="Набор для творчества"/>
        <xdr:cNvPicPr>
          <a:picLocks noChangeAspect="1"/>
        </xdr:cNvPicPr>
      </xdr:nvPicPr>
      <xdr:blipFill>
        <a:blip xmlns:r="http://schemas.openxmlformats.org/officeDocument/2006/relationships" r:embed="rId8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835</xdr:row>
      <xdr:rowOff>0</xdr:rowOff>
    </xdr:from>
    <xdr:ext cx="2905125" cy="2038350"/>
    <xdr:pic>
      <xdr:nvPicPr>
        <xdr:cNvPr id="829" name="Декор для дома" descr="Декор для дома"/>
        <xdr:cNvPicPr>
          <a:picLocks noChangeAspect="1"/>
        </xdr:cNvPicPr>
      </xdr:nvPicPr>
      <xdr:blipFill>
        <a:blip xmlns:r="http://schemas.openxmlformats.org/officeDocument/2006/relationships" r:embed="rId8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836</xdr:row>
      <xdr:rowOff>0</xdr:rowOff>
    </xdr:from>
    <xdr:ext cx="2905125" cy="2905125"/>
    <xdr:pic>
      <xdr:nvPicPr>
        <xdr:cNvPr id="830" name="Набор для творчества" descr="Набор для творчества"/>
        <xdr:cNvPicPr>
          <a:picLocks noChangeAspect="1"/>
        </xdr:cNvPicPr>
      </xdr:nvPicPr>
      <xdr:blipFill>
        <a:blip xmlns:r="http://schemas.openxmlformats.org/officeDocument/2006/relationships" r:embed="rId8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837</xdr:row>
      <xdr:rowOff>0</xdr:rowOff>
    </xdr:from>
    <xdr:ext cx="2905125" cy="2133600"/>
    <xdr:pic>
      <xdr:nvPicPr>
        <xdr:cNvPr id="831" name="Декор для дома" descr="Декор для дома"/>
        <xdr:cNvPicPr>
          <a:picLocks noChangeAspect="1"/>
        </xdr:cNvPicPr>
      </xdr:nvPicPr>
      <xdr:blipFill>
        <a:blip xmlns:r="http://schemas.openxmlformats.org/officeDocument/2006/relationships" r:embed="rId8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838</xdr:row>
      <xdr:rowOff>0</xdr:rowOff>
    </xdr:from>
    <xdr:ext cx="2905125" cy="2905125"/>
    <xdr:pic>
      <xdr:nvPicPr>
        <xdr:cNvPr id="832" name="Набор для творчества" descr="Набор для творчества"/>
        <xdr:cNvPicPr>
          <a:picLocks noChangeAspect="1"/>
        </xdr:cNvPicPr>
      </xdr:nvPicPr>
      <xdr:blipFill>
        <a:blip xmlns:r="http://schemas.openxmlformats.org/officeDocument/2006/relationships" r:embed="rId8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839</xdr:row>
      <xdr:rowOff>0</xdr:rowOff>
    </xdr:from>
    <xdr:ext cx="2905125" cy="2905125"/>
    <xdr:pic>
      <xdr:nvPicPr>
        <xdr:cNvPr id="833" name="Набор для творчества" descr="Набор для творчества"/>
        <xdr:cNvPicPr>
          <a:picLocks noChangeAspect="1"/>
        </xdr:cNvPicPr>
      </xdr:nvPicPr>
      <xdr:blipFill>
        <a:blip xmlns:r="http://schemas.openxmlformats.org/officeDocument/2006/relationships" r:embed="rId8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840</xdr:row>
      <xdr:rowOff>0</xdr:rowOff>
    </xdr:from>
    <xdr:ext cx="2905125" cy="2905125"/>
    <xdr:pic>
      <xdr:nvPicPr>
        <xdr:cNvPr id="834" name="Набор для творчества" descr="Набор для творчества"/>
        <xdr:cNvPicPr>
          <a:picLocks noChangeAspect="1"/>
        </xdr:cNvPicPr>
      </xdr:nvPicPr>
      <xdr:blipFill>
        <a:blip xmlns:r="http://schemas.openxmlformats.org/officeDocument/2006/relationships" r:embed="rId8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841</xdr:row>
      <xdr:rowOff>0</xdr:rowOff>
    </xdr:from>
    <xdr:ext cx="2905125" cy="2905125"/>
    <xdr:pic>
      <xdr:nvPicPr>
        <xdr:cNvPr id="835" name="Набор для творчества" descr="Набор для творчества"/>
        <xdr:cNvPicPr>
          <a:picLocks noChangeAspect="1"/>
        </xdr:cNvPicPr>
      </xdr:nvPicPr>
      <xdr:blipFill>
        <a:blip xmlns:r="http://schemas.openxmlformats.org/officeDocument/2006/relationships" r:embed="rId8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842</xdr:row>
      <xdr:rowOff>0</xdr:rowOff>
    </xdr:from>
    <xdr:ext cx="2905125" cy="2905125"/>
    <xdr:pic>
      <xdr:nvPicPr>
        <xdr:cNvPr id="836" name="Набор для творчества" descr="Набор для творчества"/>
        <xdr:cNvPicPr>
          <a:picLocks noChangeAspect="1"/>
        </xdr:cNvPicPr>
      </xdr:nvPicPr>
      <xdr:blipFill>
        <a:blip xmlns:r="http://schemas.openxmlformats.org/officeDocument/2006/relationships" r:embed="rId8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843</xdr:row>
      <xdr:rowOff>0</xdr:rowOff>
    </xdr:from>
    <xdr:ext cx="2905125" cy="2571750"/>
    <xdr:pic>
      <xdr:nvPicPr>
        <xdr:cNvPr id="837" name="Набор для творчества" descr="Набор для творчества"/>
        <xdr:cNvPicPr>
          <a:picLocks noChangeAspect="1"/>
        </xdr:cNvPicPr>
      </xdr:nvPicPr>
      <xdr:blipFill>
        <a:blip xmlns:r="http://schemas.openxmlformats.org/officeDocument/2006/relationships" r:embed="rId8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844</xdr:row>
      <xdr:rowOff>0</xdr:rowOff>
    </xdr:from>
    <xdr:ext cx="2905125" cy="2428875"/>
    <xdr:pic>
      <xdr:nvPicPr>
        <xdr:cNvPr id="838" name="Набор для творчества" descr="Набор для творчества"/>
        <xdr:cNvPicPr>
          <a:picLocks noChangeAspect="1"/>
        </xdr:cNvPicPr>
      </xdr:nvPicPr>
      <xdr:blipFill>
        <a:blip xmlns:r="http://schemas.openxmlformats.org/officeDocument/2006/relationships" r:embed="rId8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845</xdr:row>
      <xdr:rowOff>0</xdr:rowOff>
    </xdr:from>
    <xdr:ext cx="2905125" cy="2905125"/>
    <xdr:pic>
      <xdr:nvPicPr>
        <xdr:cNvPr id="839" name="Набор для творчества" descr="Набор для творчества"/>
        <xdr:cNvPicPr>
          <a:picLocks noChangeAspect="1"/>
        </xdr:cNvPicPr>
      </xdr:nvPicPr>
      <xdr:blipFill>
        <a:blip xmlns:r="http://schemas.openxmlformats.org/officeDocument/2006/relationships" r:embed="rId8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846</xdr:row>
      <xdr:rowOff>0</xdr:rowOff>
    </xdr:from>
    <xdr:ext cx="2905125" cy="2057400"/>
    <xdr:pic>
      <xdr:nvPicPr>
        <xdr:cNvPr id="840" name="Набор для творчества" descr="Набор для творчества"/>
        <xdr:cNvPicPr>
          <a:picLocks noChangeAspect="1"/>
        </xdr:cNvPicPr>
      </xdr:nvPicPr>
      <xdr:blipFill>
        <a:blip xmlns:r="http://schemas.openxmlformats.org/officeDocument/2006/relationships" r:embed="rId8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847</xdr:row>
      <xdr:rowOff>0</xdr:rowOff>
    </xdr:from>
    <xdr:ext cx="2181225" cy="2905125"/>
    <xdr:pic>
      <xdr:nvPicPr>
        <xdr:cNvPr id="841" name="Игровой набор для девочек" descr="Игровой набор для девочек"/>
        <xdr:cNvPicPr>
          <a:picLocks noChangeAspect="1"/>
        </xdr:cNvPicPr>
      </xdr:nvPicPr>
      <xdr:blipFill>
        <a:blip xmlns:r="http://schemas.openxmlformats.org/officeDocument/2006/relationships" r:embed="rId8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848</xdr:row>
      <xdr:rowOff>0</xdr:rowOff>
    </xdr:from>
    <xdr:ext cx="2905125" cy="2905125"/>
    <xdr:pic>
      <xdr:nvPicPr>
        <xdr:cNvPr id="842" name="Игровой набор для мальчиков" descr="Игровой набор для мальчиков"/>
        <xdr:cNvPicPr>
          <a:picLocks noChangeAspect="1"/>
        </xdr:cNvPicPr>
      </xdr:nvPicPr>
      <xdr:blipFill>
        <a:blip xmlns:r="http://schemas.openxmlformats.org/officeDocument/2006/relationships" r:embed="rId8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849</xdr:row>
      <xdr:rowOff>0</xdr:rowOff>
    </xdr:from>
    <xdr:ext cx="1838325" cy="2905125"/>
    <xdr:pic>
      <xdr:nvPicPr>
        <xdr:cNvPr id="843" name="Набор для творчества" descr="Набор для творчества"/>
        <xdr:cNvPicPr>
          <a:picLocks noChangeAspect="1"/>
        </xdr:cNvPicPr>
      </xdr:nvPicPr>
      <xdr:blipFill>
        <a:blip xmlns:r="http://schemas.openxmlformats.org/officeDocument/2006/relationships" r:embed="rId8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850</xdr:row>
      <xdr:rowOff>0</xdr:rowOff>
    </xdr:from>
    <xdr:ext cx="2905125" cy="2905125"/>
    <xdr:pic>
      <xdr:nvPicPr>
        <xdr:cNvPr id="844" name="Игровой набор для девочек" descr="Игровой набор для девочек"/>
        <xdr:cNvPicPr>
          <a:picLocks noChangeAspect="1"/>
        </xdr:cNvPicPr>
      </xdr:nvPicPr>
      <xdr:blipFill>
        <a:blip xmlns:r="http://schemas.openxmlformats.org/officeDocument/2006/relationships" r:embed="rId8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851</xdr:row>
      <xdr:rowOff>0</xdr:rowOff>
    </xdr:from>
    <xdr:ext cx="2409825" cy="2905125"/>
    <xdr:pic>
      <xdr:nvPicPr>
        <xdr:cNvPr id="845" name="Набор для творчества" descr="Набор для творчества"/>
        <xdr:cNvPicPr>
          <a:picLocks noChangeAspect="1"/>
        </xdr:cNvPicPr>
      </xdr:nvPicPr>
      <xdr:blipFill>
        <a:blip xmlns:r="http://schemas.openxmlformats.org/officeDocument/2006/relationships" r:embed="rId8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852</xdr:row>
      <xdr:rowOff>0</xdr:rowOff>
    </xdr:from>
    <xdr:ext cx="2905125" cy="2905125"/>
    <xdr:pic>
      <xdr:nvPicPr>
        <xdr:cNvPr id="846" name="Изделие &quot;Антистресс&quot;" descr="Изделие &quot;Антистресс&quot;"/>
        <xdr:cNvPicPr>
          <a:picLocks noChangeAspect="1"/>
        </xdr:cNvPicPr>
      </xdr:nvPicPr>
      <xdr:blipFill>
        <a:blip xmlns:r="http://schemas.openxmlformats.org/officeDocument/2006/relationships" r:embed="rId8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853</xdr:row>
      <xdr:rowOff>0</xdr:rowOff>
    </xdr:from>
    <xdr:ext cx="2428875" cy="2905125"/>
    <xdr:pic>
      <xdr:nvPicPr>
        <xdr:cNvPr id="847" name="Набор для творчества" descr="Набор для творчества"/>
        <xdr:cNvPicPr>
          <a:picLocks noChangeAspect="1"/>
        </xdr:cNvPicPr>
      </xdr:nvPicPr>
      <xdr:blipFill>
        <a:blip xmlns:r="http://schemas.openxmlformats.org/officeDocument/2006/relationships" r:embed="rId8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854</xdr:row>
      <xdr:rowOff>0</xdr:rowOff>
    </xdr:from>
    <xdr:ext cx="2781300" cy="2905125"/>
    <xdr:pic>
      <xdr:nvPicPr>
        <xdr:cNvPr id="848" name="Набор для творчества" descr="Набор для творчества"/>
        <xdr:cNvPicPr>
          <a:picLocks noChangeAspect="1"/>
        </xdr:cNvPicPr>
      </xdr:nvPicPr>
      <xdr:blipFill>
        <a:blip xmlns:r="http://schemas.openxmlformats.org/officeDocument/2006/relationships" r:embed="rId8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855</xdr:row>
      <xdr:rowOff>0</xdr:rowOff>
    </xdr:from>
    <xdr:ext cx="2905125" cy="2905125"/>
    <xdr:pic>
      <xdr:nvPicPr>
        <xdr:cNvPr id="849" name="Изделие Антистресс" descr="Изделие Антистресс"/>
        <xdr:cNvPicPr>
          <a:picLocks noChangeAspect="1"/>
        </xdr:cNvPicPr>
      </xdr:nvPicPr>
      <xdr:blipFill>
        <a:blip xmlns:r="http://schemas.openxmlformats.org/officeDocument/2006/relationships" r:embed="rId8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856</xdr:row>
      <xdr:rowOff>0</xdr:rowOff>
    </xdr:from>
    <xdr:ext cx="2905125" cy="2905125"/>
    <xdr:pic>
      <xdr:nvPicPr>
        <xdr:cNvPr id="850" name="Набор для творчества" descr="Набор для творчества"/>
        <xdr:cNvPicPr>
          <a:picLocks noChangeAspect="1"/>
        </xdr:cNvPicPr>
      </xdr:nvPicPr>
      <xdr:blipFill>
        <a:blip xmlns:r="http://schemas.openxmlformats.org/officeDocument/2006/relationships" r:embed="rId8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857</xdr:row>
      <xdr:rowOff>0</xdr:rowOff>
    </xdr:from>
    <xdr:ext cx="2905125" cy="2905125"/>
    <xdr:pic>
      <xdr:nvPicPr>
        <xdr:cNvPr id="851" name="Игровой набор для девочек" descr="Игровой набор для девочек"/>
        <xdr:cNvPicPr>
          <a:picLocks noChangeAspect="1"/>
        </xdr:cNvPicPr>
      </xdr:nvPicPr>
      <xdr:blipFill>
        <a:blip xmlns:r="http://schemas.openxmlformats.org/officeDocument/2006/relationships" r:embed="rId8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858</xdr:row>
      <xdr:rowOff>0</xdr:rowOff>
    </xdr:from>
    <xdr:ext cx="2905125" cy="2905125"/>
    <xdr:pic>
      <xdr:nvPicPr>
        <xdr:cNvPr id="852" name="Игровой набор &quot;Доктор&quot;" descr="Игровой набор &quot;Доктор&quot;"/>
        <xdr:cNvPicPr>
          <a:picLocks noChangeAspect="1"/>
        </xdr:cNvPicPr>
      </xdr:nvPicPr>
      <xdr:blipFill>
        <a:blip xmlns:r="http://schemas.openxmlformats.org/officeDocument/2006/relationships" r:embed="rId8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859</xdr:row>
      <xdr:rowOff>0</xdr:rowOff>
    </xdr:from>
    <xdr:ext cx="2905125" cy="2343150"/>
    <xdr:pic>
      <xdr:nvPicPr>
        <xdr:cNvPr id="853" name="Игровой набор для мальчиков" descr="Игровой набор для мальчиков"/>
        <xdr:cNvPicPr>
          <a:picLocks noChangeAspect="1"/>
        </xdr:cNvPicPr>
      </xdr:nvPicPr>
      <xdr:blipFill>
        <a:blip xmlns:r="http://schemas.openxmlformats.org/officeDocument/2006/relationships" r:embed="rId8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860</xdr:row>
      <xdr:rowOff>0</xdr:rowOff>
    </xdr:from>
    <xdr:ext cx="2905125" cy="2905125"/>
    <xdr:pic>
      <xdr:nvPicPr>
        <xdr:cNvPr id="854" name="Набор для творчества" descr="Набор для творчества"/>
        <xdr:cNvPicPr>
          <a:picLocks noChangeAspect="1"/>
        </xdr:cNvPicPr>
      </xdr:nvPicPr>
      <xdr:blipFill>
        <a:blip xmlns:r="http://schemas.openxmlformats.org/officeDocument/2006/relationships" r:embed="rId8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861</xdr:row>
      <xdr:rowOff>0</xdr:rowOff>
    </xdr:from>
    <xdr:ext cx="2905125" cy="2905125"/>
    <xdr:pic>
      <xdr:nvPicPr>
        <xdr:cNvPr id="855" name="Игрушка &quot;Гитара&quot;" descr="Игрушка &quot;Гитара&quot;"/>
        <xdr:cNvPicPr>
          <a:picLocks noChangeAspect="1"/>
        </xdr:cNvPicPr>
      </xdr:nvPicPr>
      <xdr:blipFill>
        <a:blip xmlns:r="http://schemas.openxmlformats.org/officeDocument/2006/relationships" r:embed="rId8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862</xdr:row>
      <xdr:rowOff>0</xdr:rowOff>
    </xdr:from>
    <xdr:ext cx="2905125" cy="2905125"/>
    <xdr:pic>
      <xdr:nvPicPr>
        <xdr:cNvPr id="856" name="Игрушка &quot;Гитара&quot;" descr="Игрушка &quot;Гитара&quot;"/>
        <xdr:cNvPicPr>
          <a:picLocks noChangeAspect="1"/>
        </xdr:cNvPicPr>
      </xdr:nvPicPr>
      <xdr:blipFill>
        <a:blip xmlns:r="http://schemas.openxmlformats.org/officeDocument/2006/relationships" r:embed="rId8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863</xdr:row>
      <xdr:rowOff>0</xdr:rowOff>
    </xdr:from>
    <xdr:ext cx="2905125" cy="2905125"/>
    <xdr:pic>
      <xdr:nvPicPr>
        <xdr:cNvPr id="857" name="Игрушка &quot;Гитара&quot;" descr="Игрушка &quot;Гитара&quot;"/>
        <xdr:cNvPicPr>
          <a:picLocks noChangeAspect="1"/>
        </xdr:cNvPicPr>
      </xdr:nvPicPr>
      <xdr:blipFill>
        <a:blip xmlns:r="http://schemas.openxmlformats.org/officeDocument/2006/relationships" r:embed="rId8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864</xdr:row>
      <xdr:rowOff>0</xdr:rowOff>
    </xdr:from>
    <xdr:ext cx="2695575" cy="2905125"/>
    <xdr:pic>
      <xdr:nvPicPr>
        <xdr:cNvPr id="858" name="Игрушка &quot;Гитара&quot;" descr="Игрушка &quot;Гитара&quot;"/>
        <xdr:cNvPicPr>
          <a:picLocks noChangeAspect="1"/>
        </xdr:cNvPicPr>
      </xdr:nvPicPr>
      <xdr:blipFill>
        <a:blip xmlns:r="http://schemas.openxmlformats.org/officeDocument/2006/relationships" r:embed="rId8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865</xdr:row>
      <xdr:rowOff>0</xdr:rowOff>
    </xdr:from>
    <xdr:ext cx="2905125" cy="2905125"/>
    <xdr:pic>
      <xdr:nvPicPr>
        <xdr:cNvPr id="859" name="Игрушка &quot;Гитара&quot;" descr="Игрушка &quot;Гитара&quot;"/>
        <xdr:cNvPicPr>
          <a:picLocks noChangeAspect="1"/>
        </xdr:cNvPicPr>
      </xdr:nvPicPr>
      <xdr:blipFill>
        <a:blip xmlns:r="http://schemas.openxmlformats.org/officeDocument/2006/relationships" r:embed="rId8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866</xdr:row>
      <xdr:rowOff>0</xdr:rowOff>
    </xdr:from>
    <xdr:ext cx="2181225" cy="2905125"/>
    <xdr:pic>
      <xdr:nvPicPr>
        <xdr:cNvPr id="860" name="Игрушка &quot;Гитара&quot;" descr="Игрушка &quot;Гитара&quot;"/>
        <xdr:cNvPicPr>
          <a:picLocks noChangeAspect="1"/>
        </xdr:cNvPicPr>
      </xdr:nvPicPr>
      <xdr:blipFill>
        <a:blip xmlns:r="http://schemas.openxmlformats.org/officeDocument/2006/relationships" r:embed="rId8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867</xdr:row>
      <xdr:rowOff>0</xdr:rowOff>
    </xdr:from>
    <xdr:ext cx="2905125" cy="2905125"/>
    <xdr:pic>
      <xdr:nvPicPr>
        <xdr:cNvPr id="861" name="Игрушка &quot;Гитара&quot;" descr="Игрушка &quot;Гитара&quot;"/>
        <xdr:cNvPicPr>
          <a:picLocks noChangeAspect="1"/>
        </xdr:cNvPicPr>
      </xdr:nvPicPr>
      <xdr:blipFill>
        <a:blip xmlns:r="http://schemas.openxmlformats.org/officeDocument/2006/relationships" r:embed="rId8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868</xdr:row>
      <xdr:rowOff>0</xdr:rowOff>
    </xdr:from>
    <xdr:ext cx="2905125" cy="2905125"/>
    <xdr:pic>
      <xdr:nvPicPr>
        <xdr:cNvPr id="862" name="Игрушка &quot;Гитара&quot;" descr="Игрушка &quot;Гитара&quot;"/>
        <xdr:cNvPicPr>
          <a:picLocks noChangeAspect="1"/>
        </xdr:cNvPicPr>
      </xdr:nvPicPr>
      <xdr:blipFill>
        <a:blip xmlns:r="http://schemas.openxmlformats.org/officeDocument/2006/relationships" r:embed="rId8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869</xdr:row>
      <xdr:rowOff>0</xdr:rowOff>
    </xdr:from>
    <xdr:ext cx="2905125" cy="2905125"/>
    <xdr:pic>
      <xdr:nvPicPr>
        <xdr:cNvPr id="863" name="Игрушка &quot;Пианино&quot;" descr="Игрушка &quot;Пианино&quot;"/>
        <xdr:cNvPicPr>
          <a:picLocks noChangeAspect="1"/>
        </xdr:cNvPicPr>
      </xdr:nvPicPr>
      <xdr:blipFill>
        <a:blip xmlns:r="http://schemas.openxmlformats.org/officeDocument/2006/relationships" r:embed="rId8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870</xdr:row>
      <xdr:rowOff>0</xdr:rowOff>
    </xdr:from>
    <xdr:ext cx="2905125" cy="2905125"/>
    <xdr:pic>
      <xdr:nvPicPr>
        <xdr:cNvPr id="864" name="Игрушка &quot;Пианино&quot;" descr="Игрушка &quot;Пианино&quot;"/>
        <xdr:cNvPicPr>
          <a:picLocks noChangeAspect="1"/>
        </xdr:cNvPicPr>
      </xdr:nvPicPr>
      <xdr:blipFill>
        <a:blip xmlns:r="http://schemas.openxmlformats.org/officeDocument/2006/relationships" r:embed="rId8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871</xdr:row>
      <xdr:rowOff>0</xdr:rowOff>
    </xdr:from>
    <xdr:ext cx="2905125" cy="2905125"/>
    <xdr:pic>
      <xdr:nvPicPr>
        <xdr:cNvPr id="865" name="Игрушка &quot;Барабан&quot;" descr="Игрушка &quot;Барабан&quot;"/>
        <xdr:cNvPicPr>
          <a:picLocks noChangeAspect="1"/>
        </xdr:cNvPicPr>
      </xdr:nvPicPr>
      <xdr:blipFill>
        <a:blip xmlns:r="http://schemas.openxmlformats.org/officeDocument/2006/relationships" r:embed="rId8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872</xdr:row>
      <xdr:rowOff>0</xdr:rowOff>
    </xdr:from>
    <xdr:ext cx="2905125" cy="2905125"/>
    <xdr:pic>
      <xdr:nvPicPr>
        <xdr:cNvPr id="866" name="Игрушка &quot;Барабан&quot;" descr="Игрушка &quot;Барабан&quot;"/>
        <xdr:cNvPicPr>
          <a:picLocks noChangeAspect="1"/>
        </xdr:cNvPicPr>
      </xdr:nvPicPr>
      <xdr:blipFill>
        <a:blip xmlns:r="http://schemas.openxmlformats.org/officeDocument/2006/relationships" r:embed="rId8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873</xdr:row>
      <xdr:rowOff>0</xdr:rowOff>
    </xdr:from>
    <xdr:ext cx="2905125" cy="1933575"/>
    <xdr:pic>
      <xdr:nvPicPr>
        <xdr:cNvPr id="867" name="Игровой набор для мальчиков" descr="Игровой набор для мальчиков"/>
        <xdr:cNvPicPr>
          <a:picLocks noChangeAspect="1"/>
        </xdr:cNvPicPr>
      </xdr:nvPicPr>
      <xdr:blipFill>
        <a:blip xmlns:r="http://schemas.openxmlformats.org/officeDocument/2006/relationships" r:embed="rId8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874</xdr:row>
      <xdr:rowOff>0</xdr:rowOff>
    </xdr:from>
    <xdr:ext cx="2905125" cy="1800225"/>
    <xdr:pic>
      <xdr:nvPicPr>
        <xdr:cNvPr id="868" name="Игровой набор для мальчиков" descr="Игровой набор для мальчиков"/>
        <xdr:cNvPicPr>
          <a:picLocks noChangeAspect="1"/>
        </xdr:cNvPicPr>
      </xdr:nvPicPr>
      <xdr:blipFill>
        <a:blip xmlns:r="http://schemas.openxmlformats.org/officeDocument/2006/relationships" r:embed="rId8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875</xdr:row>
      <xdr:rowOff>0</xdr:rowOff>
    </xdr:from>
    <xdr:ext cx="2905125" cy="2200275"/>
    <xdr:pic>
      <xdr:nvPicPr>
        <xdr:cNvPr id="869" name="Игровой набор для мальчиков" descr="Игровой набор для мальчиков"/>
        <xdr:cNvPicPr>
          <a:picLocks noChangeAspect="1"/>
        </xdr:cNvPicPr>
      </xdr:nvPicPr>
      <xdr:blipFill>
        <a:blip xmlns:r="http://schemas.openxmlformats.org/officeDocument/2006/relationships" r:embed="rId8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876</xdr:row>
      <xdr:rowOff>0</xdr:rowOff>
    </xdr:from>
    <xdr:ext cx="2905125" cy="2476500"/>
    <xdr:pic>
      <xdr:nvPicPr>
        <xdr:cNvPr id="870" name="Игрушка &quot;Животные&quot;" descr="Игрушка &quot;Животные&quot;"/>
        <xdr:cNvPicPr>
          <a:picLocks noChangeAspect="1"/>
        </xdr:cNvPicPr>
      </xdr:nvPicPr>
      <xdr:blipFill>
        <a:blip xmlns:r="http://schemas.openxmlformats.org/officeDocument/2006/relationships" r:embed="rId8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877</xdr:row>
      <xdr:rowOff>0</xdr:rowOff>
    </xdr:from>
    <xdr:ext cx="2905125" cy="1990725"/>
    <xdr:pic>
      <xdr:nvPicPr>
        <xdr:cNvPr id="871" name="Набор для творчества" descr="Набор для творчества"/>
        <xdr:cNvPicPr>
          <a:picLocks noChangeAspect="1"/>
        </xdr:cNvPicPr>
      </xdr:nvPicPr>
      <xdr:blipFill>
        <a:blip xmlns:r="http://schemas.openxmlformats.org/officeDocument/2006/relationships" r:embed="rId8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878</xdr:row>
      <xdr:rowOff>0</xdr:rowOff>
    </xdr:from>
    <xdr:ext cx="2905125" cy="2905125"/>
    <xdr:pic>
      <xdr:nvPicPr>
        <xdr:cNvPr id="872" name="Игровой набор для девочек" descr="Игровой набор для девочек"/>
        <xdr:cNvPicPr>
          <a:picLocks noChangeAspect="1"/>
        </xdr:cNvPicPr>
      </xdr:nvPicPr>
      <xdr:blipFill>
        <a:blip xmlns:r="http://schemas.openxmlformats.org/officeDocument/2006/relationships" r:embed="rId8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879</xdr:row>
      <xdr:rowOff>0</xdr:rowOff>
    </xdr:from>
    <xdr:ext cx="2905125" cy="2552700"/>
    <xdr:pic>
      <xdr:nvPicPr>
        <xdr:cNvPr id="873" name="Набор для творчества" descr="Набор для творчества"/>
        <xdr:cNvPicPr>
          <a:picLocks noChangeAspect="1"/>
        </xdr:cNvPicPr>
      </xdr:nvPicPr>
      <xdr:blipFill>
        <a:blip xmlns:r="http://schemas.openxmlformats.org/officeDocument/2006/relationships" r:embed="rId8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880</xdr:row>
      <xdr:rowOff>0</xdr:rowOff>
    </xdr:from>
    <xdr:ext cx="2905125" cy="2905125"/>
    <xdr:pic>
      <xdr:nvPicPr>
        <xdr:cNvPr id="874" name="Набор для творчества" descr="Набор для творчества"/>
        <xdr:cNvPicPr>
          <a:picLocks noChangeAspect="1"/>
        </xdr:cNvPicPr>
      </xdr:nvPicPr>
      <xdr:blipFill>
        <a:blip xmlns:r="http://schemas.openxmlformats.org/officeDocument/2006/relationships" r:embed="rId8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881</xdr:row>
      <xdr:rowOff>0</xdr:rowOff>
    </xdr:from>
    <xdr:ext cx="2905125" cy="2905125"/>
    <xdr:pic>
      <xdr:nvPicPr>
        <xdr:cNvPr id="875" name="Набор для творчества" descr="Набор для творчества"/>
        <xdr:cNvPicPr>
          <a:picLocks noChangeAspect="1"/>
        </xdr:cNvPicPr>
      </xdr:nvPicPr>
      <xdr:blipFill>
        <a:blip xmlns:r="http://schemas.openxmlformats.org/officeDocument/2006/relationships" r:embed="rId8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882</xdr:row>
      <xdr:rowOff>0</xdr:rowOff>
    </xdr:from>
    <xdr:ext cx="2905125" cy="2905125"/>
    <xdr:pic>
      <xdr:nvPicPr>
        <xdr:cNvPr id="876" name="Игровой набор для девочек" descr="Игровой набор для девочек"/>
        <xdr:cNvPicPr>
          <a:picLocks noChangeAspect="1"/>
        </xdr:cNvPicPr>
      </xdr:nvPicPr>
      <xdr:blipFill>
        <a:blip xmlns:r="http://schemas.openxmlformats.org/officeDocument/2006/relationships" r:embed="rId8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883</xdr:row>
      <xdr:rowOff>0</xdr:rowOff>
    </xdr:from>
    <xdr:ext cx="2905125" cy="2905125"/>
    <xdr:pic>
      <xdr:nvPicPr>
        <xdr:cNvPr id="877" name="Набор для творчества" descr="Набор для творчества"/>
        <xdr:cNvPicPr>
          <a:picLocks noChangeAspect="1"/>
        </xdr:cNvPicPr>
      </xdr:nvPicPr>
      <xdr:blipFill>
        <a:blip xmlns:r="http://schemas.openxmlformats.org/officeDocument/2006/relationships" r:embed="rId8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884</xdr:row>
      <xdr:rowOff>0</xdr:rowOff>
    </xdr:from>
    <xdr:ext cx="2905125" cy="2905125"/>
    <xdr:pic>
      <xdr:nvPicPr>
        <xdr:cNvPr id="878" name="Набор для творчества" descr="Набор для творчества"/>
        <xdr:cNvPicPr>
          <a:picLocks noChangeAspect="1"/>
        </xdr:cNvPicPr>
      </xdr:nvPicPr>
      <xdr:blipFill>
        <a:blip xmlns:r="http://schemas.openxmlformats.org/officeDocument/2006/relationships" r:embed="rId8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885</xdr:row>
      <xdr:rowOff>0</xdr:rowOff>
    </xdr:from>
    <xdr:ext cx="2543175" cy="2905125"/>
    <xdr:pic>
      <xdr:nvPicPr>
        <xdr:cNvPr id="879" name="Набор для творчества" descr="Набор для творчества"/>
        <xdr:cNvPicPr>
          <a:picLocks noChangeAspect="1"/>
        </xdr:cNvPicPr>
      </xdr:nvPicPr>
      <xdr:blipFill>
        <a:blip xmlns:r="http://schemas.openxmlformats.org/officeDocument/2006/relationships" r:embed="rId8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886</xdr:row>
      <xdr:rowOff>0</xdr:rowOff>
    </xdr:from>
    <xdr:ext cx="2181225" cy="2905125"/>
    <xdr:pic>
      <xdr:nvPicPr>
        <xdr:cNvPr id="880" name="Набор для творчества" descr="Набор для творчества"/>
        <xdr:cNvPicPr>
          <a:picLocks noChangeAspect="1"/>
        </xdr:cNvPicPr>
      </xdr:nvPicPr>
      <xdr:blipFill>
        <a:blip xmlns:r="http://schemas.openxmlformats.org/officeDocument/2006/relationships" r:embed="rId8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887</xdr:row>
      <xdr:rowOff>0</xdr:rowOff>
    </xdr:from>
    <xdr:ext cx="2905125" cy="2905125"/>
    <xdr:pic>
      <xdr:nvPicPr>
        <xdr:cNvPr id="881" name="Набор для творчества" descr="Набор для творчества"/>
        <xdr:cNvPicPr>
          <a:picLocks noChangeAspect="1"/>
        </xdr:cNvPicPr>
      </xdr:nvPicPr>
      <xdr:blipFill>
        <a:blip xmlns:r="http://schemas.openxmlformats.org/officeDocument/2006/relationships" r:embed="rId8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888</xdr:row>
      <xdr:rowOff>0</xdr:rowOff>
    </xdr:from>
    <xdr:ext cx="2905125" cy="2905125"/>
    <xdr:pic>
      <xdr:nvPicPr>
        <xdr:cNvPr id="882" name="Набор для творчества" descr="Набор для творчества"/>
        <xdr:cNvPicPr>
          <a:picLocks noChangeAspect="1"/>
        </xdr:cNvPicPr>
      </xdr:nvPicPr>
      <xdr:blipFill>
        <a:blip xmlns:r="http://schemas.openxmlformats.org/officeDocument/2006/relationships" r:embed="rId8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889</xdr:row>
      <xdr:rowOff>0</xdr:rowOff>
    </xdr:from>
    <xdr:ext cx="2809875" cy="2905125"/>
    <xdr:pic>
      <xdr:nvPicPr>
        <xdr:cNvPr id="883" name="Набор для творчества" descr="Набор для творчества"/>
        <xdr:cNvPicPr>
          <a:picLocks noChangeAspect="1"/>
        </xdr:cNvPicPr>
      </xdr:nvPicPr>
      <xdr:blipFill>
        <a:blip xmlns:r="http://schemas.openxmlformats.org/officeDocument/2006/relationships" r:embed="rId8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890</xdr:row>
      <xdr:rowOff>0</xdr:rowOff>
    </xdr:from>
    <xdr:ext cx="2905125" cy="2905125"/>
    <xdr:pic>
      <xdr:nvPicPr>
        <xdr:cNvPr id="884" name="Набор для творчества" descr="Набор для творчества"/>
        <xdr:cNvPicPr>
          <a:picLocks noChangeAspect="1"/>
        </xdr:cNvPicPr>
      </xdr:nvPicPr>
      <xdr:blipFill>
        <a:blip xmlns:r="http://schemas.openxmlformats.org/officeDocument/2006/relationships" r:embed="rId8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891</xdr:row>
      <xdr:rowOff>0</xdr:rowOff>
    </xdr:from>
    <xdr:ext cx="2905125" cy="2905125"/>
    <xdr:pic>
      <xdr:nvPicPr>
        <xdr:cNvPr id="885" name="Игровой набор для мальчиков" descr="Игровой набор для мальчиков"/>
        <xdr:cNvPicPr>
          <a:picLocks noChangeAspect="1"/>
        </xdr:cNvPicPr>
      </xdr:nvPicPr>
      <xdr:blipFill>
        <a:blip xmlns:r="http://schemas.openxmlformats.org/officeDocument/2006/relationships" r:embed="rId8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892</xdr:row>
      <xdr:rowOff>0</xdr:rowOff>
    </xdr:from>
    <xdr:ext cx="2895600" cy="2905125"/>
    <xdr:pic>
      <xdr:nvPicPr>
        <xdr:cNvPr id="886" name="Игровой набор для девочек" descr="Игровой набор для девочек"/>
        <xdr:cNvPicPr>
          <a:picLocks noChangeAspect="1"/>
        </xdr:cNvPicPr>
      </xdr:nvPicPr>
      <xdr:blipFill>
        <a:blip xmlns:r="http://schemas.openxmlformats.org/officeDocument/2006/relationships" r:embed="rId8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893</xdr:row>
      <xdr:rowOff>0</xdr:rowOff>
    </xdr:from>
    <xdr:ext cx="2152650" cy="2905125"/>
    <xdr:pic>
      <xdr:nvPicPr>
        <xdr:cNvPr id="887" name="Игровой набор для девочек" descr="Игровой набор для девочек"/>
        <xdr:cNvPicPr>
          <a:picLocks noChangeAspect="1"/>
        </xdr:cNvPicPr>
      </xdr:nvPicPr>
      <xdr:blipFill>
        <a:blip xmlns:r="http://schemas.openxmlformats.org/officeDocument/2006/relationships" r:embed="rId8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894</xdr:row>
      <xdr:rowOff>0</xdr:rowOff>
    </xdr:from>
    <xdr:ext cx="2905125" cy="2905125"/>
    <xdr:pic>
      <xdr:nvPicPr>
        <xdr:cNvPr id="888" name="Набор для творчества" descr="Набор для творчества"/>
        <xdr:cNvPicPr>
          <a:picLocks noChangeAspect="1"/>
        </xdr:cNvPicPr>
      </xdr:nvPicPr>
      <xdr:blipFill>
        <a:blip xmlns:r="http://schemas.openxmlformats.org/officeDocument/2006/relationships" r:embed="rId8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895</xdr:row>
      <xdr:rowOff>0</xdr:rowOff>
    </xdr:from>
    <xdr:ext cx="2905125" cy="2905125"/>
    <xdr:pic>
      <xdr:nvPicPr>
        <xdr:cNvPr id="889" name="Набор для творчества" descr="Набор для творчества"/>
        <xdr:cNvPicPr>
          <a:picLocks noChangeAspect="1"/>
        </xdr:cNvPicPr>
      </xdr:nvPicPr>
      <xdr:blipFill>
        <a:blip xmlns:r="http://schemas.openxmlformats.org/officeDocument/2006/relationships" r:embed="rId8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896</xdr:row>
      <xdr:rowOff>0</xdr:rowOff>
    </xdr:from>
    <xdr:ext cx="2905125" cy="2905125"/>
    <xdr:pic>
      <xdr:nvPicPr>
        <xdr:cNvPr id="890" name="Набор для творчества" descr="Набор для творчества"/>
        <xdr:cNvPicPr>
          <a:picLocks noChangeAspect="1"/>
        </xdr:cNvPicPr>
      </xdr:nvPicPr>
      <xdr:blipFill>
        <a:blip xmlns:r="http://schemas.openxmlformats.org/officeDocument/2006/relationships" r:embed="rId8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897</xdr:row>
      <xdr:rowOff>0</xdr:rowOff>
    </xdr:from>
    <xdr:ext cx="2905125" cy="2905125"/>
    <xdr:pic>
      <xdr:nvPicPr>
        <xdr:cNvPr id="891" name="Набор для творчества" descr="Набор для творчества"/>
        <xdr:cNvPicPr>
          <a:picLocks noChangeAspect="1"/>
        </xdr:cNvPicPr>
      </xdr:nvPicPr>
      <xdr:blipFill>
        <a:blip xmlns:r="http://schemas.openxmlformats.org/officeDocument/2006/relationships" r:embed="rId8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898</xdr:row>
      <xdr:rowOff>0</xdr:rowOff>
    </xdr:from>
    <xdr:ext cx="2905125" cy="2905125"/>
    <xdr:pic>
      <xdr:nvPicPr>
        <xdr:cNvPr id="892" name="Набор для творчества" descr="Набор для творчества"/>
        <xdr:cNvPicPr>
          <a:picLocks noChangeAspect="1"/>
        </xdr:cNvPicPr>
      </xdr:nvPicPr>
      <xdr:blipFill>
        <a:blip xmlns:r="http://schemas.openxmlformats.org/officeDocument/2006/relationships" r:embed="rId8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899</xdr:row>
      <xdr:rowOff>0</xdr:rowOff>
    </xdr:from>
    <xdr:ext cx="2905125" cy="2905125"/>
    <xdr:pic>
      <xdr:nvPicPr>
        <xdr:cNvPr id="893" name="Набор для творчества" descr="Набор для творчества"/>
        <xdr:cNvPicPr>
          <a:picLocks noChangeAspect="1"/>
        </xdr:cNvPicPr>
      </xdr:nvPicPr>
      <xdr:blipFill>
        <a:blip xmlns:r="http://schemas.openxmlformats.org/officeDocument/2006/relationships" r:embed="rId8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900</xdr:row>
      <xdr:rowOff>0</xdr:rowOff>
    </xdr:from>
    <xdr:ext cx="2905125" cy="2905125"/>
    <xdr:pic>
      <xdr:nvPicPr>
        <xdr:cNvPr id="894" name="Набор для творчества" descr="Набор для творчества"/>
        <xdr:cNvPicPr>
          <a:picLocks noChangeAspect="1"/>
        </xdr:cNvPicPr>
      </xdr:nvPicPr>
      <xdr:blipFill>
        <a:blip xmlns:r="http://schemas.openxmlformats.org/officeDocument/2006/relationships" r:embed="rId8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901</xdr:row>
      <xdr:rowOff>0</xdr:rowOff>
    </xdr:from>
    <xdr:ext cx="2905125" cy="2905125"/>
    <xdr:pic>
      <xdr:nvPicPr>
        <xdr:cNvPr id="895" name="Набор для творчества" descr="Набор для творчества"/>
        <xdr:cNvPicPr>
          <a:picLocks noChangeAspect="1"/>
        </xdr:cNvPicPr>
      </xdr:nvPicPr>
      <xdr:blipFill>
        <a:blip xmlns:r="http://schemas.openxmlformats.org/officeDocument/2006/relationships" r:embed="rId8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902</xdr:row>
      <xdr:rowOff>0</xdr:rowOff>
    </xdr:from>
    <xdr:ext cx="2905125" cy="2905125"/>
    <xdr:pic>
      <xdr:nvPicPr>
        <xdr:cNvPr id="896" name="Набор для творчества" descr="Набор для творчества"/>
        <xdr:cNvPicPr>
          <a:picLocks noChangeAspect="1"/>
        </xdr:cNvPicPr>
      </xdr:nvPicPr>
      <xdr:blipFill>
        <a:blip xmlns:r="http://schemas.openxmlformats.org/officeDocument/2006/relationships" r:embed="rId8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903</xdr:row>
      <xdr:rowOff>0</xdr:rowOff>
    </xdr:from>
    <xdr:ext cx="2905125" cy="2905125"/>
    <xdr:pic>
      <xdr:nvPicPr>
        <xdr:cNvPr id="897" name="Набор для творчества" descr="Набор для творчества"/>
        <xdr:cNvPicPr>
          <a:picLocks noChangeAspect="1"/>
        </xdr:cNvPicPr>
      </xdr:nvPicPr>
      <xdr:blipFill>
        <a:blip xmlns:r="http://schemas.openxmlformats.org/officeDocument/2006/relationships" r:embed="rId8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904</xdr:row>
      <xdr:rowOff>0</xdr:rowOff>
    </xdr:from>
    <xdr:ext cx="2495550" cy="2905125"/>
    <xdr:pic>
      <xdr:nvPicPr>
        <xdr:cNvPr id="898" name="Игровой набор для девочек" descr="Игровой набор для девочек"/>
        <xdr:cNvPicPr>
          <a:picLocks noChangeAspect="1"/>
        </xdr:cNvPicPr>
      </xdr:nvPicPr>
      <xdr:blipFill>
        <a:blip xmlns:r="http://schemas.openxmlformats.org/officeDocument/2006/relationships" r:embed="rId8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905</xdr:row>
      <xdr:rowOff>0</xdr:rowOff>
    </xdr:from>
    <xdr:ext cx="2905125" cy="2905125"/>
    <xdr:pic>
      <xdr:nvPicPr>
        <xdr:cNvPr id="899" name="Набор для творчества" descr="Набор для творчества"/>
        <xdr:cNvPicPr>
          <a:picLocks noChangeAspect="1"/>
        </xdr:cNvPicPr>
      </xdr:nvPicPr>
      <xdr:blipFill>
        <a:blip xmlns:r="http://schemas.openxmlformats.org/officeDocument/2006/relationships" r:embed="rId8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906</xdr:row>
      <xdr:rowOff>0</xdr:rowOff>
    </xdr:from>
    <xdr:ext cx="2905125" cy="2905125"/>
    <xdr:pic>
      <xdr:nvPicPr>
        <xdr:cNvPr id="900" name="Набор для творчества" descr="Набор для творчества"/>
        <xdr:cNvPicPr>
          <a:picLocks noChangeAspect="1"/>
        </xdr:cNvPicPr>
      </xdr:nvPicPr>
      <xdr:blipFill>
        <a:blip xmlns:r="http://schemas.openxmlformats.org/officeDocument/2006/relationships" r:embed="rId9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907</xdr:row>
      <xdr:rowOff>0</xdr:rowOff>
    </xdr:from>
    <xdr:ext cx="2905125" cy="2486025"/>
    <xdr:pic>
      <xdr:nvPicPr>
        <xdr:cNvPr id="901" name="Набор для творчества" descr="Набор для творчества"/>
        <xdr:cNvPicPr>
          <a:picLocks noChangeAspect="1"/>
        </xdr:cNvPicPr>
      </xdr:nvPicPr>
      <xdr:blipFill>
        <a:blip xmlns:r="http://schemas.openxmlformats.org/officeDocument/2006/relationships" r:embed="rId9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908</xdr:row>
      <xdr:rowOff>0</xdr:rowOff>
    </xdr:from>
    <xdr:ext cx="2905125" cy="2905125"/>
    <xdr:pic>
      <xdr:nvPicPr>
        <xdr:cNvPr id="902" name="Набор для творчества" descr="Набор для творчества"/>
        <xdr:cNvPicPr>
          <a:picLocks noChangeAspect="1"/>
        </xdr:cNvPicPr>
      </xdr:nvPicPr>
      <xdr:blipFill>
        <a:blip xmlns:r="http://schemas.openxmlformats.org/officeDocument/2006/relationships" r:embed="rId9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909</xdr:row>
      <xdr:rowOff>0</xdr:rowOff>
    </xdr:from>
    <xdr:ext cx="2657475" cy="2905125"/>
    <xdr:pic>
      <xdr:nvPicPr>
        <xdr:cNvPr id="903" name="Набор для творчества" descr="Набор для творчества"/>
        <xdr:cNvPicPr>
          <a:picLocks noChangeAspect="1"/>
        </xdr:cNvPicPr>
      </xdr:nvPicPr>
      <xdr:blipFill>
        <a:blip xmlns:r="http://schemas.openxmlformats.org/officeDocument/2006/relationships" r:embed="rId9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910</xdr:row>
      <xdr:rowOff>0</xdr:rowOff>
    </xdr:from>
    <xdr:ext cx="2905125" cy="2905125"/>
    <xdr:pic>
      <xdr:nvPicPr>
        <xdr:cNvPr id="904" name="Кольцо детское (пластик)" descr="Кольцо детское (пластик)"/>
        <xdr:cNvPicPr>
          <a:picLocks noChangeAspect="1"/>
        </xdr:cNvPicPr>
      </xdr:nvPicPr>
      <xdr:blipFill>
        <a:blip xmlns:r="http://schemas.openxmlformats.org/officeDocument/2006/relationships" r:embed="rId9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911</xdr:row>
      <xdr:rowOff>0</xdr:rowOff>
    </xdr:from>
    <xdr:ext cx="2905125" cy="2905125"/>
    <xdr:pic>
      <xdr:nvPicPr>
        <xdr:cNvPr id="905" name="Кольцо детское (пластик)" descr="Кольцо детское (пластик)"/>
        <xdr:cNvPicPr>
          <a:picLocks noChangeAspect="1"/>
        </xdr:cNvPicPr>
      </xdr:nvPicPr>
      <xdr:blipFill>
        <a:blip xmlns:r="http://schemas.openxmlformats.org/officeDocument/2006/relationships" r:embed="rId9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912</xdr:row>
      <xdr:rowOff>0</xdr:rowOff>
    </xdr:from>
    <xdr:ext cx="2905125" cy="2905125"/>
    <xdr:pic>
      <xdr:nvPicPr>
        <xdr:cNvPr id="906" name="Бижутерия «Браслет детский»" descr="Бижутерия «Браслет детский»"/>
        <xdr:cNvPicPr>
          <a:picLocks noChangeAspect="1"/>
        </xdr:cNvPicPr>
      </xdr:nvPicPr>
      <xdr:blipFill>
        <a:blip xmlns:r="http://schemas.openxmlformats.org/officeDocument/2006/relationships" r:embed="rId9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913</xdr:row>
      <xdr:rowOff>0</xdr:rowOff>
    </xdr:from>
    <xdr:ext cx="2905125" cy="2905125"/>
    <xdr:pic>
      <xdr:nvPicPr>
        <xdr:cNvPr id="907" name="Набор украшений детский" descr="Набор украшений детский"/>
        <xdr:cNvPicPr>
          <a:picLocks noChangeAspect="1"/>
        </xdr:cNvPicPr>
      </xdr:nvPicPr>
      <xdr:blipFill>
        <a:blip xmlns:r="http://schemas.openxmlformats.org/officeDocument/2006/relationships" r:embed="rId9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914</xdr:row>
      <xdr:rowOff>0</xdr:rowOff>
    </xdr:from>
    <xdr:ext cx="2905125" cy="2905125"/>
    <xdr:pic>
      <xdr:nvPicPr>
        <xdr:cNvPr id="908" name="Набор украшений детский" descr="Набор украшений детский"/>
        <xdr:cNvPicPr>
          <a:picLocks noChangeAspect="1"/>
        </xdr:cNvPicPr>
      </xdr:nvPicPr>
      <xdr:blipFill>
        <a:blip xmlns:r="http://schemas.openxmlformats.org/officeDocument/2006/relationships" r:embed="rId9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915</xdr:row>
      <xdr:rowOff>0</xdr:rowOff>
    </xdr:from>
    <xdr:ext cx="2905125" cy="2905125"/>
    <xdr:pic>
      <xdr:nvPicPr>
        <xdr:cNvPr id="909" name="Набор для творчества" descr="Набор для творчества"/>
        <xdr:cNvPicPr>
          <a:picLocks noChangeAspect="1"/>
        </xdr:cNvPicPr>
      </xdr:nvPicPr>
      <xdr:blipFill>
        <a:blip xmlns:r="http://schemas.openxmlformats.org/officeDocument/2006/relationships" r:embed="rId9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916</xdr:row>
      <xdr:rowOff>0</xdr:rowOff>
    </xdr:from>
    <xdr:ext cx="2905125" cy="2905125"/>
    <xdr:pic>
      <xdr:nvPicPr>
        <xdr:cNvPr id="910" name="Набор украшений детский" descr="Набор украшений детский"/>
        <xdr:cNvPicPr>
          <a:picLocks noChangeAspect="1"/>
        </xdr:cNvPicPr>
      </xdr:nvPicPr>
      <xdr:blipFill>
        <a:blip xmlns:r="http://schemas.openxmlformats.org/officeDocument/2006/relationships" r:embed="rId9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917</xdr:row>
      <xdr:rowOff>0</xdr:rowOff>
    </xdr:from>
    <xdr:ext cx="2905125" cy="2905125"/>
    <xdr:pic>
      <xdr:nvPicPr>
        <xdr:cNvPr id="911" name="Набор украшений детский" descr="Набор украшений детский"/>
        <xdr:cNvPicPr>
          <a:picLocks noChangeAspect="1"/>
        </xdr:cNvPicPr>
      </xdr:nvPicPr>
      <xdr:blipFill>
        <a:blip xmlns:r="http://schemas.openxmlformats.org/officeDocument/2006/relationships" r:embed="rId9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918</xdr:row>
      <xdr:rowOff>0</xdr:rowOff>
    </xdr:from>
    <xdr:ext cx="2905125" cy="2905125"/>
    <xdr:pic>
      <xdr:nvPicPr>
        <xdr:cNvPr id="912" name="Набор украшений детский" descr="Набор украшений детский"/>
        <xdr:cNvPicPr>
          <a:picLocks noChangeAspect="1"/>
        </xdr:cNvPicPr>
      </xdr:nvPicPr>
      <xdr:blipFill>
        <a:blip xmlns:r="http://schemas.openxmlformats.org/officeDocument/2006/relationships" r:embed="rId9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919</xdr:row>
      <xdr:rowOff>0</xdr:rowOff>
    </xdr:from>
    <xdr:ext cx="2905125" cy="2152650"/>
    <xdr:pic>
      <xdr:nvPicPr>
        <xdr:cNvPr id="913" name="Набор для творчества" descr="Набор для творчества"/>
        <xdr:cNvPicPr>
          <a:picLocks noChangeAspect="1"/>
        </xdr:cNvPicPr>
      </xdr:nvPicPr>
      <xdr:blipFill>
        <a:blip xmlns:r="http://schemas.openxmlformats.org/officeDocument/2006/relationships" r:embed="rId9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920</xdr:row>
      <xdr:rowOff>0</xdr:rowOff>
    </xdr:from>
    <xdr:ext cx="2905125" cy="2905125"/>
    <xdr:pic>
      <xdr:nvPicPr>
        <xdr:cNvPr id="914" name="Набор украшений детский" descr="Набор украшений детский"/>
        <xdr:cNvPicPr>
          <a:picLocks noChangeAspect="1"/>
        </xdr:cNvPicPr>
      </xdr:nvPicPr>
      <xdr:blipFill>
        <a:blip xmlns:r="http://schemas.openxmlformats.org/officeDocument/2006/relationships" r:embed="rId9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921</xdr:row>
      <xdr:rowOff>0</xdr:rowOff>
    </xdr:from>
    <xdr:ext cx="2905125" cy="2305050"/>
    <xdr:pic>
      <xdr:nvPicPr>
        <xdr:cNvPr id="915" name="Набор для творчества" descr="Набор для творчества"/>
        <xdr:cNvPicPr>
          <a:picLocks noChangeAspect="1"/>
        </xdr:cNvPicPr>
      </xdr:nvPicPr>
      <xdr:blipFill>
        <a:blip xmlns:r="http://schemas.openxmlformats.org/officeDocument/2006/relationships" r:embed="rId9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922</xdr:row>
      <xdr:rowOff>0</xdr:rowOff>
    </xdr:from>
    <xdr:ext cx="2905125" cy="2905125"/>
    <xdr:pic>
      <xdr:nvPicPr>
        <xdr:cNvPr id="916" name="Игрушка &quot;Кукла&quot;" descr="Игрушка &quot;Кукла&quot;"/>
        <xdr:cNvPicPr>
          <a:picLocks noChangeAspect="1"/>
        </xdr:cNvPicPr>
      </xdr:nvPicPr>
      <xdr:blipFill>
        <a:blip xmlns:r="http://schemas.openxmlformats.org/officeDocument/2006/relationships" r:embed="rId9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923</xdr:row>
      <xdr:rowOff>0</xdr:rowOff>
    </xdr:from>
    <xdr:ext cx="2905125" cy="1828800"/>
    <xdr:pic>
      <xdr:nvPicPr>
        <xdr:cNvPr id="917" name="Игрушка &quot;Кукла&quot;" descr="Игрушка &quot;Кукла&quot;"/>
        <xdr:cNvPicPr>
          <a:picLocks noChangeAspect="1"/>
        </xdr:cNvPicPr>
      </xdr:nvPicPr>
      <xdr:blipFill>
        <a:blip xmlns:r="http://schemas.openxmlformats.org/officeDocument/2006/relationships" r:embed="rId9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924</xdr:row>
      <xdr:rowOff>0</xdr:rowOff>
    </xdr:from>
    <xdr:ext cx="2905125" cy="2905125"/>
    <xdr:pic>
      <xdr:nvPicPr>
        <xdr:cNvPr id="918" name="Игрушка &quot;Кукла&quot;" descr="Игрушка &quot;Кукла&quot;"/>
        <xdr:cNvPicPr>
          <a:picLocks noChangeAspect="1"/>
        </xdr:cNvPicPr>
      </xdr:nvPicPr>
      <xdr:blipFill>
        <a:blip xmlns:r="http://schemas.openxmlformats.org/officeDocument/2006/relationships" r:embed="rId9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925</xdr:row>
      <xdr:rowOff>0</xdr:rowOff>
    </xdr:from>
    <xdr:ext cx="2905125" cy="2124075"/>
    <xdr:pic>
      <xdr:nvPicPr>
        <xdr:cNvPr id="919" name="Игрушка &quot;Кукла&quot;" descr="Игрушка &quot;Кукла&quot;"/>
        <xdr:cNvPicPr>
          <a:picLocks noChangeAspect="1"/>
        </xdr:cNvPicPr>
      </xdr:nvPicPr>
      <xdr:blipFill>
        <a:blip xmlns:r="http://schemas.openxmlformats.org/officeDocument/2006/relationships" r:embed="rId9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926</xdr:row>
      <xdr:rowOff>0</xdr:rowOff>
    </xdr:from>
    <xdr:ext cx="2905125" cy="2381250"/>
    <xdr:pic>
      <xdr:nvPicPr>
        <xdr:cNvPr id="920" name="Игрушка &quot;Кукла&quot;" descr="Игрушка &quot;Кукла&quot;"/>
        <xdr:cNvPicPr>
          <a:picLocks noChangeAspect="1"/>
        </xdr:cNvPicPr>
      </xdr:nvPicPr>
      <xdr:blipFill>
        <a:blip xmlns:r="http://schemas.openxmlformats.org/officeDocument/2006/relationships" r:embed="rId9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927</xdr:row>
      <xdr:rowOff>0</xdr:rowOff>
    </xdr:from>
    <xdr:ext cx="2905125" cy="2905125"/>
    <xdr:pic>
      <xdr:nvPicPr>
        <xdr:cNvPr id="921" name="Игрушка &quot;Кукла&quot;" descr="Игрушка &quot;Кукла&quot;"/>
        <xdr:cNvPicPr>
          <a:picLocks noChangeAspect="1"/>
        </xdr:cNvPicPr>
      </xdr:nvPicPr>
      <xdr:blipFill>
        <a:blip xmlns:r="http://schemas.openxmlformats.org/officeDocument/2006/relationships" r:embed="rId9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928</xdr:row>
      <xdr:rowOff>0</xdr:rowOff>
    </xdr:from>
    <xdr:ext cx="2905125" cy="2905125"/>
    <xdr:pic>
      <xdr:nvPicPr>
        <xdr:cNvPr id="922" name="Изделие &quot;Розыгрыш&quot;" descr="Изделие &quot;Розыгрыш&quot;"/>
        <xdr:cNvPicPr>
          <a:picLocks noChangeAspect="1"/>
        </xdr:cNvPicPr>
      </xdr:nvPicPr>
      <xdr:blipFill>
        <a:blip xmlns:r="http://schemas.openxmlformats.org/officeDocument/2006/relationships" r:embed="rId9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929</xdr:row>
      <xdr:rowOff>0</xdr:rowOff>
    </xdr:from>
    <xdr:ext cx="2905125" cy="2905125"/>
    <xdr:pic>
      <xdr:nvPicPr>
        <xdr:cNvPr id="923" name="Игрушка &quot;Кукла&quot;" descr="Игрушка &quot;Кукла&quot;"/>
        <xdr:cNvPicPr>
          <a:picLocks noChangeAspect="1"/>
        </xdr:cNvPicPr>
      </xdr:nvPicPr>
      <xdr:blipFill>
        <a:blip xmlns:r="http://schemas.openxmlformats.org/officeDocument/2006/relationships" r:embed="rId9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930</xdr:row>
      <xdr:rowOff>0</xdr:rowOff>
    </xdr:from>
    <xdr:ext cx="2905125" cy="2905125"/>
    <xdr:pic>
      <xdr:nvPicPr>
        <xdr:cNvPr id="924" name="Игрушка &quot;Кукла&quot;" descr="Игрушка &quot;Кукла&quot;"/>
        <xdr:cNvPicPr>
          <a:picLocks noChangeAspect="1"/>
        </xdr:cNvPicPr>
      </xdr:nvPicPr>
      <xdr:blipFill>
        <a:blip xmlns:r="http://schemas.openxmlformats.org/officeDocument/2006/relationships" r:embed="rId9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931</xdr:row>
      <xdr:rowOff>0</xdr:rowOff>
    </xdr:from>
    <xdr:ext cx="2905125" cy="2905125"/>
    <xdr:pic>
      <xdr:nvPicPr>
        <xdr:cNvPr id="925" name="Игрушка &quot;Кукла&quot;" descr="Игрушка &quot;Кукла&quot;"/>
        <xdr:cNvPicPr>
          <a:picLocks noChangeAspect="1"/>
        </xdr:cNvPicPr>
      </xdr:nvPicPr>
      <xdr:blipFill>
        <a:blip xmlns:r="http://schemas.openxmlformats.org/officeDocument/2006/relationships" r:embed="rId9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932</xdr:row>
      <xdr:rowOff>0</xdr:rowOff>
    </xdr:from>
    <xdr:ext cx="2781300" cy="2905125"/>
    <xdr:pic>
      <xdr:nvPicPr>
        <xdr:cNvPr id="926" name="Игрушка &quot;Кукла&quot;" descr="Игрушка &quot;Кукла&quot;"/>
        <xdr:cNvPicPr>
          <a:picLocks noChangeAspect="1"/>
        </xdr:cNvPicPr>
      </xdr:nvPicPr>
      <xdr:blipFill>
        <a:blip xmlns:r="http://schemas.openxmlformats.org/officeDocument/2006/relationships" r:embed="rId9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933</xdr:row>
      <xdr:rowOff>0</xdr:rowOff>
    </xdr:from>
    <xdr:ext cx="2905125" cy="2905125"/>
    <xdr:pic>
      <xdr:nvPicPr>
        <xdr:cNvPr id="927" name="Игрушка &quot;Кукла&quot;" descr="Игрушка &quot;Кукла&quot;"/>
        <xdr:cNvPicPr>
          <a:picLocks noChangeAspect="1"/>
        </xdr:cNvPicPr>
      </xdr:nvPicPr>
      <xdr:blipFill>
        <a:blip xmlns:r="http://schemas.openxmlformats.org/officeDocument/2006/relationships" r:embed="rId9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934</xdr:row>
      <xdr:rowOff>0</xdr:rowOff>
    </xdr:from>
    <xdr:ext cx="2771775" cy="2905125"/>
    <xdr:pic>
      <xdr:nvPicPr>
        <xdr:cNvPr id="928" name="Игрушка &quot;Кукла&quot;" descr="Игрушка &quot;Кукла&quot;"/>
        <xdr:cNvPicPr>
          <a:picLocks noChangeAspect="1"/>
        </xdr:cNvPicPr>
      </xdr:nvPicPr>
      <xdr:blipFill>
        <a:blip xmlns:r="http://schemas.openxmlformats.org/officeDocument/2006/relationships" r:embed="rId9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935</xdr:row>
      <xdr:rowOff>0</xdr:rowOff>
    </xdr:from>
    <xdr:ext cx="2486025" cy="2905125"/>
    <xdr:pic>
      <xdr:nvPicPr>
        <xdr:cNvPr id="929" name="Игрушка &quot;Кукла&quot;" descr="Игрушка &quot;Кукла&quot;"/>
        <xdr:cNvPicPr>
          <a:picLocks noChangeAspect="1"/>
        </xdr:cNvPicPr>
      </xdr:nvPicPr>
      <xdr:blipFill>
        <a:blip xmlns:r="http://schemas.openxmlformats.org/officeDocument/2006/relationships" r:embed="rId9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936</xdr:row>
      <xdr:rowOff>0</xdr:rowOff>
    </xdr:from>
    <xdr:ext cx="2905125" cy="2905125"/>
    <xdr:pic>
      <xdr:nvPicPr>
        <xdr:cNvPr id="930" name="Игрушка &quot;Кукла&quot;" descr="Игрушка &quot;Кукла&quot;"/>
        <xdr:cNvPicPr>
          <a:picLocks noChangeAspect="1"/>
        </xdr:cNvPicPr>
      </xdr:nvPicPr>
      <xdr:blipFill>
        <a:blip xmlns:r="http://schemas.openxmlformats.org/officeDocument/2006/relationships" r:embed="rId9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937</xdr:row>
      <xdr:rowOff>0</xdr:rowOff>
    </xdr:from>
    <xdr:ext cx="2905125" cy="2905125"/>
    <xdr:pic>
      <xdr:nvPicPr>
        <xdr:cNvPr id="931" name="Игрушка &quot;Кукла&quot;" descr="Игрушка &quot;Кукла&quot;"/>
        <xdr:cNvPicPr>
          <a:picLocks noChangeAspect="1"/>
        </xdr:cNvPicPr>
      </xdr:nvPicPr>
      <xdr:blipFill>
        <a:blip xmlns:r="http://schemas.openxmlformats.org/officeDocument/2006/relationships" r:embed="rId9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938</xdr:row>
      <xdr:rowOff>0</xdr:rowOff>
    </xdr:from>
    <xdr:ext cx="2905125" cy="2905125"/>
    <xdr:pic>
      <xdr:nvPicPr>
        <xdr:cNvPr id="932" name="Игрушка &quot;Кукла&quot;" descr="Игрушка &quot;Кукла&quot;"/>
        <xdr:cNvPicPr>
          <a:picLocks noChangeAspect="1"/>
        </xdr:cNvPicPr>
      </xdr:nvPicPr>
      <xdr:blipFill>
        <a:blip xmlns:r="http://schemas.openxmlformats.org/officeDocument/2006/relationships" r:embed="rId9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939</xdr:row>
      <xdr:rowOff>0</xdr:rowOff>
    </xdr:from>
    <xdr:ext cx="2905125" cy="2905125"/>
    <xdr:pic>
      <xdr:nvPicPr>
        <xdr:cNvPr id="933" name="Игрушка &quot;Кукла&quot;" descr="Игрушка &quot;Кукла&quot;"/>
        <xdr:cNvPicPr>
          <a:picLocks noChangeAspect="1"/>
        </xdr:cNvPicPr>
      </xdr:nvPicPr>
      <xdr:blipFill>
        <a:blip xmlns:r="http://schemas.openxmlformats.org/officeDocument/2006/relationships" r:embed="rId9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940</xdr:row>
      <xdr:rowOff>0</xdr:rowOff>
    </xdr:from>
    <xdr:ext cx="2905125" cy="2905125"/>
    <xdr:pic>
      <xdr:nvPicPr>
        <xdr:cNvPr id="934" name="Игрушка &quot; Кукла&quot;" descr="Игрушка &quot; Кукла&quot;"/>
        <xdr:cNvPicPr>
          <a:picLocks noChangeAspect="1"/>
        </xdr:cNvPicPr>
      </xdr:nvPicPr>
      <xdr:blipFill>
        <a:blip xmlns:r="http://schemas.openxmlformats.org/officeDocument/2006/relationships" r:embed="rId9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941</xdr:row>
      <xdr:rowOff>0</xdr:rowOff>
    </xdr:from>
    <xdr:ext cx="2905125" cy="2181225"/>
    <xdr:pic>
      <xdr:nvPicPr>
        <xdr:cNvPr id="935" name="Игрушка &quot;Кукла-малыш&quot;" descr="Игрушка &quot;Кукла-малыш&quot;"/>
        <xdr:cNvPicPr>
          <a:picLocks noChangeAspect="1"/>
        </xdr:cNvPicPr>
      </xdr:nvPicPr>
      <xdr:blipFill>
        <a:blip xmlns:r="http://schemas.openxmlformats.org/officeDocument/2006/relationships" r:embed="rId9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942</xdr:row>
      <xdr:rowOff>0</xdr:rowOff>
    </xdr:from>
    <xdr:ext cx="2905125" cy="2905125"/>
    <xdr:pic>
      <xdr:nvPicPr>
        <xdr:cNvPr id="936" name="Игрушка &quot;Кукла&quot;" descr="Игрушка &quot;Кукла&quot;"/>
        <xdr:cNvPicPr>
          <a:picLocks noChangeAspect="1"/>
        </xdr:cNvPicPr>
      </xdr:nvPicPr>
      <xdr:blipFill>
        <a:blip xmlns:r="http://schemas.openxmlformats.org/officeDocument/2006/relationships" r:embed="rId9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943</xdr:row>
      <xdr:rowOff>0</xdr:rowOff>
    </xdr:from>
    <xdr:ext cx="2905125" cy="2905125"/>
    <xdr:pic>
      <xdr:nvPicPr>
        <xdr:cNvPr id="937" name="Игрушка &quot;Кукла-малыш&quot;" descr="Игрушка &quot;Кукла-малыш&quot;"/>
        <xdr:cNvPicPr>
          <a:picLocks noChangeAspect="1"/>
        </xdr:cNvPicPr>
      </xdr:nvPicPr>
      <xdr:blipFill>
        <a:blip xmlns:r="http://schemas.openxmlformats.org/officeDocument/2006/relationships" r:embed="rId9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944</xdr:row>
      <xdr:rowOff>0</xdr:rowOff>
    </xdr:from>
    <xdr:ext cx="2905125" cy="2905125"/>
    <xdr:pic>
      <xdr:nvPicPr>
        <xdr:cNvPr id="938" name="Игрушка &quot;Кукла-малыш&quot;" descr="Игрушка &quot;Кукла-малыш&quot;"/>
        <xdr:cNvPicPr>
          <a:picLocks noChangeAspect="1"/>
        </xdr:cNvPicPr>
      </xdr:nvPicPr>
      <xdr:blipFill>
        <a:blip xmlns:r="http://schemas.openxmlformats.org/officeDocument/2006/relationships" r:embed="rId9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945</xdr:row>
      <xdr:rowOff>0</xdr:rowOff>
    </xdr:from>
    <xdr:ext cx="2905125" cy="2905125"/>
    <xdr:pic>
      <xdr:nvPicPr>
        <xdr:cNvPr id="939" name="Игрушка &quot;Кукла-малыш&quot;" descr="Игрушка &quot;Кукла-малыш&quot;"/>
        <xdr:cNvPicPr>
          <a:picLocks noChangeAspect="1"/>
        </xdr:cNvPicPr>
      </xdr:nvPicPr>
      <xdr:blipFill>
        <a:blip xmlns:r="http://schemas.openxmlformats.org/officeDocument/2006/relationships" r:embed="rId9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946</xdr:row>
      <xdr:rowOff>0</xdr:rowOff>
    </xdr:from>
    <xdr:ext cx="2181225" cy="2905125"/>
    <xdr:pic>
      <xdr:nvPicPr>
        <xdr:cNvPr id="940" name="Рюкзак детский" descr="Рюкзак детский"/>
        <xdr:cNvPicPr>
          <a:picLocks noChangeAspect="1"/>
        </xdr:cNvPicPr>
      </xdr:nvPicPr>
      <xdr:blipFill>
        <a:blip xmlns:r="http://schemas.openxmlformats.org/officeDocument/2006/relationships" r:embed="rId9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947</xdr:row>
      <xdr:rowOff>0</xdr:rowOff>
    </xdr:from>
    <xdr:ext cx="2905125" cy="2181225"/>
    <xdr:pic>
      <xdr:nvPicPr>
        <xdr:cNvPr id="941" name="Игрушка &quot;Кукла-малыш&quot;" descr="Игрушка &quot;Кукла-малыш&quot;"/>
        <xdr:cNvPicPr>
          <a:picLocks noChangeAspect="1"/>
        </xdr:cNvPicPr>
      </xdr:nvPicPr>
      <xdr:blipFill>
        <a:blip xmlns:r="http://schemas.openxmlformats.org/officeDocument/2006/relationships" r:embed="rId9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948</xdr:row>
      <xdr:rowOff>0</xdr:rowOff>
    </xdr:from>
    <xdr:ext cx="2905125" cy="2905125"/>
    <xdr:pic>
      <xdr:nvPicPr>
        <xdr:cNvPr id="942" name="Игрушка &quot;Кукла-малыш&quot;" descr="Игрушка &quot;Кукла-малыш&quot;"/>
        <xdr:cNvPicPr>
          <a:picLocks noChangeAspect="1"/>
        </xdr:cNvPicPr>
      </xdr:nvPicPr>
      <xdr:blipFill>
        <a:blip xmlns:r="http://schemas.openxmlformats.org/officeDocument/2006/relationships" r:embed="rId9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949</xdr:row>
      <xdr:rowOff>0</xdr:rowOff>
    </xdr:from>
    <xdr:ext cx="2905125" cy="2905125"/>
    <xdr:pic>
      <xdr:nvPicPr>
        <xdr:cNvPr id="943" name="Игрушка &quot;Животные&quot;" descr="Игрушка &quot;Животные&quot;"/>
        <xdr:cNvPicPr>
          <a:picLocks noChangeAspect="1"/>
        </xdr:cNvPicPr>
      </xdr:nvPicPr>
      <xdr:blipFill>
        <a:blip xmlns:r="http://schemas.openxmlformats.org/officeDocument/2006/relationships" r:embed="rId9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950</xdr:row>
      <xdr:rowOff>0</xdr:rowOff>
    </xdr:from>
    <xdr:ext cx="2905125" cy="2905125"/>
    <xdr:pic>
      <xdr:nvPicPr>
        <xdr:cNvPr id="944" name="Игрушка  &quot;Машина&quot;" descr="Игрушка  &quot;Машина&quot;"/>
        <xdr:cNvPicPr>
          <a:picLocks noChangeAspect="1"/>
        </xdr:cNvPicPr>
      </xdr:nvPicPr>
      <xdr:blipFill>
        <a:blip xmlns:r="http://schemas.openxmlformats.org/officeDocument/2006/relationships" r:embed="rId9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951</xdr:row>
      <xdr:rowOff>0</xdr:rowOff>
    </xdr:from>
    <xdr:ext cx="2905125" cy="2905125"/>
    <xdr:pic>
      <xdr:nvPicPr>
        <xdr:cNvPr id="945" name="Игровой набор для мальчиков" descr="Игровой набор для мальчиков"/>
        <xdr:cNvPicPr>
          <a:picLocks noChangeAspect="1"/>
        </xdr:cNvPicPr>
      </xdr:nvPicPr>
      <xdr:blipFill>
        <a:blip xmlns:r="http://schemas.openxmlformats.org/officeDocument/2006/relationships" r:embed="rId9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952</xdr:row>
      <xdr:rowOff>0</xdr:rowOff>
    </xdr:from>
    <xdr:ext cx="2905125" cy="2905125"/>
    <xdr:pic>
      <xdr:nvPicPr>
        <xdr:cNvPr id="946" name="Игрушка &quot;Кукла&quot;" descr="Игрушка &quot;Кукла&quot;"/>
        <xdr:cNvPicPr>
          <a:picLocks noChangeAspect="1"/>
        </xdr:cNvPicPr>
      </xdr:nvPicPr>
      <xdr:blipFill>
        <a:blip xmlns:r="http://schemas.openxmlformats.org/officeDocument/2006/relationships" r:embed="rId9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953</xdr:row>
      <xdr:rowOff>0</xdr:rowOff>
    </xdr:from>
    <xdr:ext cx="2905125" cy="2114550"/>
    <xdr:pic>
      <xdr:nvPicPr>
        <xdr:cNvPr id="947" name="Игрушка &quot;Пони&quot;" descr="Игрушка &quot;Пони&quot;"/>
        <xdr:cNvPicPr>
          <a:picLocks noChangeAspect="1"/>
        </xdr:cNvPicPr>
      </xdr:nvPicPr>
      <xdr:blipFill>
        <a:blip xmlns:r="http://schemas.openxmlformats.org/officeDocument/2006/relationships" r:embed="rId9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954</xdr:row>
      <xdr:rowOff>0</xdr:rowOff>
    </xdr:from>
    <xdr:ext cx="2905125" cy="2905125"/>
    <xdr:pic>
      <xdr:nvPicPr>
        <xdr:cNvPr id="948" name="Игрушка &quot;Кукла&quot;" descr="Игрушка &quot;Кукла&quot;"/>
        <xdr:cNvPicPr>
          <a:picLocks noChangeAspect="1"/>
        </xdr:cNvPicPr>
      </xdr:nvPicPr>
      <xdr:blipFill>
        <a:blip xmlns:r="http://schemas.openxmlformats.org/officeDocument/2006/relationships" r:embed="rId9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955</xdr:row>
      <xdr:rowOff>0</xdr:rowOff>
    </xdr:from>
    <xdr:ext cx="2905125" cy="2905125"/>
    <xdr:pic>
      <xdr:nvPicPr>
        <xdr:cNvPr id="949" name="Игрушка &quot;Кукла&quot;" descr="Игрушка &quot;Кукла&quot;"/>
        <xdr:cNvPicPr>
          <a:picLocks noChangeAspect="1"/>
        </xdr:cNvPicPr>
      </xdr:nvPicPr>
      <xdr:blipFill>
        <a:blip xmlns:r="http://schemas.openxmlformats.org/officeDocument/2006/relationships" r:embed="rId9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956</xdr:row>
      <xdr:rowOff>0</xdr:rowOff>
    </xdr:from>
    <xdr:ext cx="2905125" cy="2905125"/>
    <xdr:pic>
      <xdr:nvPicPr>
        <xdr:cNvPr id="950" name="Игрушка &quot;Кукла&quot;" descr="Игрушка &quot;Кукла&quot;"/>
        <xdr:cNvPicPr>
          <a:picLocks noChangeAspect="1"/>
        </xdr:cNvPicPr>
      </xdr:nvPicPr>
      <xdr:blipFill>
        <a:blip xmlns:r="http://schemas.openxmlformats.org/officeDocument/2006/relationships" r:embed="rId9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957</xdr:row>
      <xdr:rowOff>0</xdr:rowOff>
    </xdr:from>
    <xdr:ext cx="2905125" cy="2905125"/>
    <xdr:pic>
      <xdr:nvPicPr>
        <xdr:cNvPr id="951" name="Игрушка &quot;Кукла&quot;" descr="Игрушка &quot;Кукла&quot;"/>
        <xdr:cNvPicPr>
          <a:picLocks noChangeAspect="1"/>
        </xdr:cNvPicPr>
      </xdr:nvPicPr>
      <xdr:blipFill>
        <a:blip xmlns:r="http://schemas.openxmlformats.org/officeDocument/2006/relationships" r:embed="rId9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958</xdr:row>
      <xdr:rowOff>0</xdr:rowOff>
    </xdr:from>
    <xdr:ext cx="2905125" cy="2905125"/>
    <xdr:pic>
      <xdr:nvPicPr>
        <xdr:cNvPr id="952" name="Игрушка &quot;Кукла&quot;" descr="Игрушка &quot;Кукла&quot;"/>
        <xdr:cNvPicPr>
          <a:picLocks noChangeAspect="1"/>
        </xdr:cNvPicPr>
      </xdr:nvPicPr>
      <xdr:blipFill>
        <a:blip xmlns:r="http://schemas.openxmlformats.org/officeDocument/2006/relationships" r:embed="rId9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959</xdr:row>
      <xdr:rowOff>0</xdr:rowOff>
    </xdr:from>
    <xdr:ext cx="2905125" cy="2905125"/>
    <xdr:pic>
      <xdr:nvPicPr>
        <xdr:cNvPr id="953" name="Игрушка &quot;Кукла&quot;" descr="Игрушка &quot;Кукла&quot;"/>
        <xdr:cNvPicPr>
          <a:picLocks noChangeAspect="1"/>
        </xdr:cNvPicPr>
      </xdr:nvPicPr>
      <xdr:blipFill>
        <a:blip xmlns:r="http://schemas.openxmlformats.org/officeDocument/2006/relationships" r:embed="rId9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960</xdr:row>
      <xdr:rowOff>0</xdr:rowOff>
    </xdr:from>
    <xdr:ext cx="2905125" cy="2905125"/>
    <xdr:pic>
      <xdr:nvPicPr>
        <xdr:cNvPr id="954" name="Игрушка &quot;Кукла&quot;" descr="Игрушка &quot;Кукла&quot;"/>
        <xdr:cNvPicPr>
          <a:picLocks noChangeAspect="1"/>
        </xdr:cNvPicPr>
      </xdr:nvPicPr>
      <xdr:blipFill>
        <a:blip xmlns:r="http://schemas.openxmlformats.org/officeDocument/2006/relationships" r:embed="rId9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961</xdr:row>
      <xdr:rowOff>0</xdr:rowOff>
    </xdr:from>
    <xdr:ext cx="2905125" cy="2905125"/>
    <xdr:pic>
      <xdr:nvPicPr>
        <xdr:cNvPr id="955" name="Игрушка &quot;Кукла&quot;" descr="Игрушка &quot;Кукла&quot;"/>
        <xdr:cNvPicPr>
          <a:picLocks noChangeAspect="1"/>
        </xdr:cNvPicPr>
      </xdr:nvPicPr>
      <xdr:blipFill>
        <a:blip xmlns:r="http://schemas.openxmlformats.org/officeDocument/2006/relationships" r:embed="rId9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962</xdr:row>
      <xdr:rowOff>0</xdr:rowOff>
    </xdr:from>
    <xdr:ext cx="2905125" cy="2905125"/>
    <xdr:pic>
      <xdr:nvPicPr>
        <xdr:cNvPr id="956" name="Игрушка &quot;Кукла&quot;" descr="Игрушка &quot;Кукла&quot;"/>
        <xdr:cNvPicPr>
          <a:picLocks noChangeAspect="1"/>
        </xdr:cNvPicPr>
      </xdr:nvPicPr>
      <xdr:blipFill>
        <a:blip xmlns:r="http://schemas.openxmlformats.org/officeDocument/2006/relationships" r:embed="rId9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963</xdr:row>
      <xdr:rowOff>0</xdr:rowOff>
    </xdr:from>
    <xdr:ext cx="2905125" cy="2905125"/>
    <xdr:pic>
      <xdr:nvPicPr>
        <xdr:cNvPr id="957" name="Игрушка &quot;Кукла&quot;" descr="Игрушка &quot;Кукла&quot;"/>
        <xdr:cNvPicPr>
          <a:picLocks noChangeAspect="1"/>
        </xdr:cNvPicPr>
      </xdr:nvPicPr>
      <xdr:blipFill>
        <a:blip xmlns:r="http://schemas.openxmlformats.org/officeDocument/2006/relationships" r:embed="rId9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964</xdr:row>
      <xdr:rowOff>0</xdr:rowOff>
    </xdr:from>
    <xdr:ext cx="2771775" cy="2905125"/>
    <xdr:pic>
      <xdr:nvPicPr>
        <xdr:cNvPr id="958" name="Игрушка &quot;Кукла&quot;" descr="Игрушка &quot;Кукла&quot;"/>
        <xdr:cNvPicPr>
          <a:picLocks noChangeAspect="1"/>
        </xdr:cNvPicPr>
      </xdr:nvPicPr>
      <xdr:blipFill>
        <a:blip xmlns:r="http://schemas.openxmlformats.org/officeDocument/2006/relationships" r:embed="rId9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965</xdr:row>
      <xdr:rowOff>0</xdr:rowOff>
    </xdr:from>
    <xdr:ext cx="2905125" cy="2905125"/>
    <xdr:pic>
      <xdr:nvPicPr>
        <xdr:cNvPr id="959" name="Игрушка &quot;Кукла&quot;" descr="Игрушка &quot;Кукла&quot;"/>
        <xdr:cNvPicPr>
          <a:picLocks noChangeAspect="1"/>
        </xdr:cNvPicPr>
      </xdr:nvPicPr>
      <xdr:blipFill>
        <a:blip xmlns:r="http://schemas.openxmlformats.org/officeDocument/2006/relationships" r:embed="rId9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966</xdr:row>
      <xdr:rowOff>0</xdr:rowOff>
    </xdr:from>
    <xdr:ext cx="2638425" cy="2905125"/>
    <xdr:pic>
      <xdr:nvPicPr>
        <xdr:cNvPr id="960" name="Игрушка &quot;Кукла&quot;" descr="Игрушка &quot;Кукла&quot;"/>
        <xdr:cNvPicPr>
          <a:picLocks noChangeAspect="1"/>
        </xdr:cNvPicPr>
      </xdr:nvPicPr>
      <xdr:blipFill>
        <a:blip xmlns:r="http://schemas.openxmlformats.org/officeDocument/2006/relationships" r:embed="rId9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967</xdr:row>
      <xdr:rowOff>0</xdr:rowOff>
    </xdr:from>
    <xdr:ext cx="2905125" cy="2905125"/>
    <xdr:pic>
      <xdr:nvPicPr>
        <xdr:cNvPr id="961" name="Игрушка &quot;Кукла&quot;" descr="Игрушка &quot;Кукла&quot;"/>
        <xdr:cNvPicPr>
          <a:picLocks noChangeAspect="1"/>
        </xdr:cNvPicPr>
      </xdr:nvPicPr>
      <xdr:blipFill>
        <a:blip xmlns:r="http://schemas.openxmlformats.org/officeDocument/2006/relationships" r:embed="rId9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968</xdr:row>
      <xdr:rowOff>0</xdr:rowOff>
    </xdr:from>
    <xdr:ext cx="2905125" cy="2905125"/>
    <xdr:pic>
      <xdr:nvPicPr>
        <xdr:cNvPr id="962" name="Игрушка &quot;Кукла&quot;" descr="Игрушка &quot;Кукла&quot;"/>
        <xdr:cNvPicPr>
          <a:picLocks noChangeAspect="1"/>
        </xdr:cNvPicPr>
      </xdr:nvPicPr>
      <xdr:blipFill>
        <a:blip xmlns:r="http://schemas.openxmlformats.org/officeDocument/2006/relationships" r:embed="rId9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969</xdr:row>
      <xdr:rowOff>0</xdr:rowOff>
    </xdr:from>
    <xdr:ext cx="2905125" cy="2905125"/>
    <xdr:pic>
      <xdr:nvPicPr>
        <xdr:cNvPr id="963" name="Игрушка &quot;Кукла&quot;" descr="Игрушка &quot;Кукла&quot;"/>
        <xdr:cNvPicPr>
          <a:picLocks noChangeAspect="1"/>
        </xdr:cNvPicPr>
      </xdr:nvPicPr>
      <xdr:blipFill>
        <a:blip xmlns:r="http://schemas.openxmlformats.org/officeDocument/2006/relationships" r:embed="rId9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970</xdr:row>
      <xdr:rowOff>0</xdr:rowOff>
    </xdr:from>
    <xdr:ext cx="2905125" cy="2905125"/>
    <xdr:pic>
      <xdr:nvPicPr>
        <xdr:cNvPr id="964" name="Игрушка &quot;Кукла&quot;" descr="Игрушка &quot;Кукла&quot;"/>
        <xdr:cNvPicPr>
          <a:picLocks noChangeAspect="1"/>
        </xdr:cNvPicPr>
      </xdr:nvPicPr>
      <xdr:blipFill>
        <a:blip xmlns:r="http://schemas.openxmlformats.org/officeDocument/2006/relationships" r:embed="rId9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971</xdr:row>
      <xdr:rowOff>0</xdr:rowOff>
    </xdr:from>
    <xdr:ext cx="2905125" cy="2905125"/>
    <xdr:pic>
      <xdr:nvPicPr>
        <xdr:cNvPr id="965" name="Игрушка &quot;Кукла&quot;" descr="Игрушка &quot;Кукла&quot;"/>
        <xdr:cNvPicPr>
          <a:picLocks noChangeAspect="1"/>
        </xdr:cNvPicPr>
      </xdr:nvPicPr>
      <xdr:blipFill>
        <a:blip xmlns:r="http://schemas.openxmlformats.org/officeDocument/2006/relationships" r:embed="rId9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972</xdr:row>
      <xdr:rowOff>0</xdr:rowOff>
    </xdr:from>
    <xdr:ext cx="2905125" cy="2905125"/>
    <xdr:pic>
      <xdr:nvPicPr>
        <xdr:cNvPr id="966" name="Игрушка &quot;Кукла&quot;" descr="Игрушка &quot;Кукла&quot;"/>
        <xdr:cNvPicPr>
          <a:picLocks noChangeAspect="1"/>
        </xdr:cNvPicPr>
      </xdr:nvPicPr>
      <xdr:blipFill>
        <a:blip xmlns:r="http://schemas.openxmlformats.org/officeDocument/2006/relationships" r:embed="rId9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973</xdr:row>
      <xdr:rowOff>0</xdr:rowOff>
    </xdr:from>
    <xdr:ext cx="2905125" cy="2905125"/>
    <xdr:pic>
      <xdr:nvPicPr>
        <xdr:cNvPr id="967" name="Игрушка &quot;Кукла&quot;" descr="Игрушка &quot;Кукла&quot;"/>
        <xdr:cNvPicPr>
          <a:picLocks noChangeAspect="1"/>
        </xdr:cNvPicPr>
      </xdr:nvPicPr>
      <xdr:blipFill>
        <a:blip xmlns:r="http://schemas.openxmlformats.org/officeDocument/2006/relationships" r:embed="rId9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974</xdr:row>
      <xdr:rowOff>0</xdr:rowOff>
    </xdr:from>
    <xdr:ext cx="2905125" cy="2905125"/>
    <xdr:pic>
      <xdr:nvPicPr>
        <xdr:cNvPr id="968" name="Игрушка &quot;Кукла&quot;" descr="Игрушка &quot;Кукла&quot;"/>
        <xdr:cNvPicPr>
          <a:picLocks noChangeAspect="1"/>
        </xdr:cNvPicPr>
      </xdr:nvPicPr>
      <xdr:blipFill>
        <a:blip xmlns:r="http://schemas.openxmlformats.org/officeDocument/2006/relationships" r:embed="rId9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975</xdr:row>
      <xdr:rowOff>0</xdr:rowOff>
    </xdr:from>
    <xdr:ext cx="2905125" cy="2905125"/>
    <xdr:pic>
      <xdr:nvPicPr>
        <xdr:cNvPr id="969" name="Игровой набор для девочек" descr="Игровой набор для девочек"/>
        <xdr:cNvPicPr>
          <a:picLocks noChangeAspect="1"/>
        </xdr:cNvPicPr>
      </xdr:nvPicPr>
      <xdr:blipFill>
        <a:blip xmlns:r="http://schemas.openxmlformats.org/officeDocument/2006/relationships" r:embed="rId9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976</xdr:row>
      <xdr:rowOff>0</xdr:rowOff>
    </xdr:from>
    <xdr:ext cx="2905125" cy="2905125"/>
    <xdr:pic>
      <xdr:nvPicPr>
        <xdr:cNvPr id="970" name="Игрушка &quot;Кукла&quot;" descr="Игрушка &quot;Кукла&quot;"/>
        <xdr:cNvPicPr>
          <a:picLocks noChangeAspect="1"/>
        </xdr:cNvPicPr>
      </xdr:nvPicPr>
      <xdr:blipFill>
        <a:blip xmlns:r="http://schemas.openxmlformats.org/officeDocument/2006/relationships" r:embed="rId9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977</xdr:row>
      <xdr:rowOff>0</xdr:rowOff>
    </xdr:from>
    <xdr:ext cx="2905125" cy="2905125"/>
    <xdr:pic>
      <xdr:nvPicPr>
        <xdr:cNvPr id="971" name="Игрушка &quot;Кукла&quot;" descr="Игрушка &quot;Кукла&quot;"/>
        <xdr:cNvPicPr>
          <a:picLocks noChangeAspect="1"/>
        </xdr:cNvPicPr>
      </xdr:nvPicPr>
      <xdr:blipFill>
        <a:blip xmlns:r="http://schemas.openxmlformats.org/officeDocument/2006/relationships" r:embed="rId9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978</xdr:row>
      <xdr:rowOff>0</xdr:rowOff>
    </xdr:from>
    <xdr:ext cx="2905125" cy="2905125"/>
    <xdr:pic>
      <xdr:nvPicPr>
        <xdr:cNvPr id="972" name="Игровой набор для девочек" descr="Игровой набор для девочек"/>
        <xdr:cNvPicPr>
          <a:picLocks noChangeAspect="1"/>
        </xdr:cNvPicPr>
      </xdr:nvPicPr>
      <xdr:blipFill>
        <a:blip xmlns:r="http://schemas.openxmlformats.org/officeDocument/2006/relationships" r:embed="rId9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979</xdr:row>
      <xdr:rowOff>0</xdr:rowOff>
    </xdr:from>
    <xdr:ext cx="2905125" cy="2905125"/>
    <xdr:pic>
      <xdr:nvPicPr>
        <xdr:cNvPr id="973" name="Домик для кукол" descr="Домик для кукол"/>
        <xdr:cNvPicPr>
          <a:picLocks noChangeAspect="1"/>
        </xdr:cNvPicPr>
      </xdr:nvPicPr>
      <xdr:blipFill>
        <a:blip xmlns:r="http://schemas.openxmlformats.org/officeDocument/2006/relationships" r:embed="rId9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980</xdr:row>
      <xdr:rowOff>0</xdr:rowOff>
    </xdr:from>
    <xdr:ext cx="2905125" cy="2905125"/>
    <xdr:pic>
      <xdr:nvPicPr>
        <xdr:cNvPr id="974" name="Игровой набор для мальчиков" descr="Игровой набор для мальчиков"/>
        <xdr:cNvPicPr>
          <a:picLocks noChangeAspect="1"/>
        </xdr:cNvPicPr>
      </xdr:nvPicPr>
      <xdr:blipFill>
        <a:blip xmlns:r="http://schemas.openxmlformats.org/officeDocument/2006/relationships" r:embed="rId9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981</xdr:row>
      <xdr:rowOff>0</xdr:rowOff>
    </xdr:from>
    <xdr:ext cx="2905125" cy="1847850"/>
    <xdr:pic>
      <xdr:nvPicPr>
        <xdr:cNvPr id="975" name="Домик для кукол" descr="Домик для кукол"/>
        <xdr:cNvPicPr>
          <a:picLocks noChangeAspect="1"/>
        </xdr:cNvPicPr>
      </xdr:nvPicPr>
      <xdr:blipFill>
        <a:blip xmlns:r="http://schemas.openxmlformats.org/officeDocument/2006/relationships" r:embed="rId9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982</xdr:row>
      <xdr:rowOff>0</xdr:rowOff>
    </xdr:from>
    <xdr:ext cx="2905125" cy="2905125"/>
    <xdr:pic>
      <xdr:nvPicPr>
        <xdr:cNvPr id="976" name="Домик для кукол" descr="Домик для кукол"/>
        <xdr:cNvPicPr>
          <a:picLocks noChangeAspect="1"/>
        </xdr:cNvPicPr>
      </xdr:nvPicPr>
      <xdr:blipFill>
        <a:blip xmlns:r="http://schemas.openxmlformats.org/officeDocument/2006/relationships" r:embed="rId9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983</xdr:row>
      <xdr:rowOff>0</xdr:rowOff>
    </xdr:from>
    <xdr:ext cx="2905125" cy="2809875"/>
    <xdr:pic>
      <xdr:nvPicPr>
        <xdr:cNvPr id="977" name="Игровой набор для девочек" descr="Игровой набор для девочек"/>
        <xdr:cNvPicPr>
          <a:picLocks noChangeAspect="1"/>
        </xdr:cNvPicPr>
      </xdr:nvPicPr>
      <xdr:blipFill>
        <a:blip xmlns:r="http://schemas.openxmlformats.org/officeDocument/2006/relationships" r:embed="rId9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984</xdr:row>
      <xdr:rowOff>0</xdr:rowOff>
    </xdr:from>
    <xdr:ext cx="2905125" cy="2905125"/>
    <xdr:pic>
      <xdr:nvPicPr>
        <xdr:cNvPr id="978" name="Домик для кукол" descr="Домик для кукол"/>
        <xdr:cNvPicPr>
          <a:picLocks noChangeAspect="1"/>
        </xdr:cNvPicPr>
      </xdr:nvPicPr>
      <xdr:blipFill>
        <a:blip xmlns:r="http://schemas.openxmlformats.org/officeDocument/2006/relationships" r:embed="rId9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985</xdr:row>
      <xdr:rowOff>0</xdr:rowOff>
    </xdr:from>
    <xdr:ext cx="2905125" cy="1609725"/>
    <xdr:pic>
      <xdr:nvPicPr>
        <xdr:cNvPr id="979" name="Домик для кукол" descr="Домик для кукол"/>
        <xdr:cNvPicPr>
          <a:picLocks noChangeAspect="1"/>
        </xdr:cNvPicPr>
      </xdr:nvPicPr>
      <xdr:blipFill>
        <a:blip xmlns:r="http://schemas.openxmlformats.org/officeDocument/2006/relationships" r:embed="rId9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986</xdr:row>
      <xdr:rowOff>0</xdr:rowOff>
    </xdr:from>
    <xdr:ext cx="2905125" cy="2352675"/>
    <xdr:pic>
      <xdr:nvPicPr>
        <xdr:cNvPr id="980" name="Игровой набор для девочек" descr="Игровой набор для девочек"/>
        <xdr:cNvPicPr>
          <a:picLocks noChangeAspect="1"/>
        </xdr:cNvPicPr>
      </xdr:nvPicPr>
      <xdr:blipFill>
        <a:blip xmlns:r="http://schemas.openxmlformats.org/officeDocument/2006/relationships" r:embed="rId9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987</xdr:row>
      <xdr:rowOff>0</xdr:rowOff>
    </xdr:from>
    <xdr:ext cx="2905125" cy="2905125"/>
    <xdr:pic>
      <xdr:nvPicPr>
        <xdr:cNvPr id="981" name="Домик для кукол" descr="Домик для кукол"/>
        <xdr:cNvPicPr>
          <a:picLocks noChangeAspect="1"/>
        </xdr:cNvPicPr>
      </xdr:nvPicPr>
      <xdr:blipFill>
        <a:blip xmlns:r="http://schemas.openxmlformats.org/officeDocument/2006/relationships" r:embed="rId9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988</xdr:row>
      <xdr:rowOff>0</xdr:rowOff>
    </xdr:from>
    <xdr:ext cx="2905125" cy="1790700"/>
    <xdr:pic>
      <xdr:nvPicPr>
        <xdr:cNvPr id="982" name="Домик для кукол" descr="Домик для кукол"/>
        <xdr:cNvPicPr>
          <a:picLocks noChangeAspect="1"/>
        </xdr:cNvPicPr>
      </xdr:nvPicPr>
      <xdr:blipFill>
        <a:blip xmlns:r="http://schemas.openxmlformats.org/officeDocument/2006/relationships" r:embed="rId9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989</xdr:row>
      <xdr:rowOff>0</xdr:rowOff>
    </xdr:from>
    <xdr:ext cx="2905125" cy="2905125"/>
    <xdr:pic>
      <xdr:nvPicPr>
        <xdr:cNvPr id="983" name="Игрушка &quot;Кукла&quot;" descr="Игрушка &quot;Кукла&quot;"/>
        <xdr:cNvPicPr>
          <a:picLocks noChangeAspect="1"/>
        </xdr:cNvPicPr>
      </xdr:nvPicPr>
      <xdr:blipFill>
        <a:blip xmlns:r="http://schemas.openxmlformats.org/officeDocument/2006/relationships" r:embed="rId9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990</xdr:row>
      <xdr:rowOff>0</xdr:rowOff>
    </xdr:from>
    <xdr:ext cx="2076450" cy="2905125"/>
    <xdr:pic>
      <xdr:nvPicPr>
        <xdr:cNvPr id="984" name="Домик для кукол" descr="Домик для кукол"/>
        <xdr:cNvPicPr>
          <a:picLocks noChangeAspect="1"/>
        </xdr:cNvPicPr>
      </xdr:nvPicPr>
      <xdr:blipFill>
        <a:blip xmlns:r="http://schemas.openxmlformats.org/officeDocument/2006/relationships" r:embed="rId9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991</xdr:row>
      <xdr:rowOff>0</xdr:rowOff>
    </xdr:from>
    <xdr:ext cx="2905125" cy="1609725"/>
    <xdr:pic>
      <xdr:nvPicPr>
        <xdr:cNvPr id="985" name="Домик для кукол" descr="Домик для кукол"/>
        <xdr:cNvPicPr>
          <a:picLocks noChangeAspect="1"/>
        </xdr:cNvPicPr>
      </xdr:nvPicPr>
      <xdr:blipFill>
        <a:blip xmlns:r="http://schemas.openxmlformats.org/officeDocument/2006/relationships" r:embed="rId9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992</xdr:row>
      <xdr:rowOff>0</xdr:rowOff>
    </xdr:from>
    <xdr:ext cx="2905125" cy="2905125"/>
    <xdr:pic>
      <xdr:nvPicPr>
        <xdr:cNvPr id="986" name="Игрушка  &quot;Машина&quot;" descr="Игрушка  &quot;Машина&quot;"/>
        <xdr:cNvPicPr>
          <a:picLocks noChangeAspect="1"/>
        </xdr:cNvPicPr>
      </xdr:nvPicPr>
      <xdr:blipFill>
        <a:blip xmlns:r="http://schemas.openxmlformats.org/officeDocument/2006/relationships" r:embed="rId9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993</xdr:row>
      <xdr:rowOff>0</xdr:rowOff>
    </xdr:from>
    <xdr:ext cx="2905125" cy="2181225"/>
    <xdr:pic>
      <xdr:nvPicPr>
        <xdr:cNvPr id="987" name="Игрушка &quot;Машина&quot;" descr="Игрушка &quot;Машина&quot;"/>
        <xdr:cNvPicPr>
          <a:picLocks noChangeAspect="1"/>
        </xdr:cNvPicPr>
      </xdr:nvPicPr>
      <xdr:blipFill>
        <a:blip xmlns:r="http://schemas.openxmlformats.org/officeDocument/2006/relationships" r:embed="rId9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994</xdr:row>
      <xdr:rowOff>0</xdr:rowOff>
    </xdr:from>
    <xdr:ext cx="2533650" cy="2905125"/>
    <xdr:pic>
      <xdr:nvPicPr>
        <xdr:cNvPr id="988" name="Игрушка &quot;Машина&quot;" descr="Игрушка &quot;Машина&quot;"/>
        <xdr:cNvPicPr>
          <a:picLocks noChangeAspect="1"/>
        </xdr:cNvPicPr>
      </xdr:nvPicPr>
      <xdr:blipFill>
        <a:blip xmlns:r="http://schemas.openxmlformats.org/officeDocument/2006/relationships" r:embed="rId9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995</xdr:row>
      <xdr:rowOff>0</xdr:rowOff>
    </xdr:from>
    <xdr:ext cx="2905125" cy="2905125"/>
    <xdr:pic>
      <xdr:nvPicPr>
        <xdr:cNvPr id="989" name="Игрушка  &quot;Машина&quot;" descr="Игрушка  &quot;Машина&quot;"/>
        <xdr:cNvPicPr>
          <a:picLocks noChangeAspect="1"/>
        </xdr:cNvPicPr>
      </xdr:nvPicPr>
      <xdr:blipFill>
        <a:blip xmlns:r="http://schemas.openxmlformats.org/officeDocument/2006/relationships" r:embed="rId9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996</xdr:row>
      <xdr:rowOff>0</xdr:rowOff>
    </xdr:from>
    <xdr:ext cx="2905125" cy="2905125"/>
    <xdr:pic>
      <xdr:nvPicPr>
        <xdr:cNvPr id="990" name="Игрушка  &quot;Машина&quot;" descr="Игрушка  &quot;Машина&quot;"/>
        <xdr:cNvPicPr>
          <a:picLocks noChangeAspect="1"/>
        </xdr:cNvPicPr>
      </xdr:nvPicPr>
      <xdr:blipFill>
        <a:blip xmlns:r="http://schemas.openxmlformats.org/officeDocument/2006/relationships" r:embed="rId9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997</xdr:row>
      <xdr:rowOff>0</xdr:rowOff>
    </xdr:from>
    <xdr:ext cx="2905125" cy="2905125"/>
    <xdr:pic>
      <xdr:nvPicPr>
        <xdr:cNvPr id="991" name="Декор для дома" descr="Декор для дома"/>
        <xdr:cNvPicPr>
          <a:picLocks noChangeAspect="1"/>
        </xdr:cNvPicPr>
      </xdr:nvPicPr>
      <xdr:blipFill>
        <a:blip xmlns:r="http://schemas.openxmlformats.org/officeDocument/2006/relationships" r:embed="rId9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998</xdr:row>
      <xdr:rowOff>0</xdr:rowOff>
    </xdr:from>
    <xdr:ext cx="2905125" cy="2905125"/>
    <xdr:pic>
      <xdr:nvPicPr>
        <xdr:cNvPr id="992" name="Игрушка  &quot;Машина&quot;" descr="Игрушка  &quot;Машина&quot;"/>
        <xdr:cNvPicPr>
          <a:picLocks noChangeAspect="1"/>
        </xdr:cNvPicPr>
      </xdr:nvPicPr>
      <xdr:blipFill>
        <a:blip xmlns:r="http://schemas.openxmlformats.org/officeDocument/2006/relationships" r:embed="rId9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999</xdr:row>
      <xdr:rowOff>0</xdr:rowOff>
    </xdr:from>
    <xdr:ext cx="2905125" cy="2905125"/>
    <xdr:pic>
      <xdr:nvPicPr>
        <xdr:cNvPr id="993" name="Игрушка  &quot;Машина&quot;" descr="Игрушка  &quot;Машина&quot;"/>
        <xdr:cNvPicPr>
          <a:picLocks noChangeAspect="1"/>
        </xdr:cNvPicPr>
      </xdr:nvPicPr>
      <xdr:blipFill>
        <a:blip xmlns:r="http://schemas.openxmlformats.org/officeDocument/2006/relationships" r:embed="rId9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1000</xdr:row>
      <xdr:rowOff>0</xdr:rowOff>
    </xdr:from>
    <xdr:ext cx="2800350" cy="2905125"/>
    <xdr:pic>
      <xdr:nvPicPr>
        <xdr:cNvPr id="994" name="Игрушка &quot;Машина&quot;" descr="Игрушка &quot;Машина&quot;"/>
        <xdr:cNvPicPr>
          <a:picLocks noChangeAspect="1"/>
        </xdr:cNvPicPr>
      </xdr:nvPicPr>
      <xdr:blipFill>
        <a:blip xmlns:r="http://schemas.openxmlformats.org/officeDocument/2006/relationships" r:embed="rId9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1001</xdr:row>
      <xdr:rowOff>0</xdr:rowOff>
    </xdr:from>
    <xdr:ext cx="2905125" cy="2905125"/>
    <xdr:pic>
      <xdr:nvPicPr>
        <xdr:cNvPr id="995" name="Игрушка  &quot;Машина&quot;" descr="Игрушка  &quot;Машина&quot;"/>
        <xdr:cNvPicPr>
          <a:picLocks noChangeAspect="1"/>
        </xdr:cNvPicPr>
      </xdr:nvPicPr>
      <xdr:blipFill>
        <a:blip xmlns:r="http://schemas.openxmlformats.org/officeDocument/2006/relationships" r:embed="rId9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1002</xdr:row>
      <xdr:rowOff>0</xdr:rowOff>
    </xdr:from>
    <xdr:ext cx="2905125" cy="2905125"/>
    <xdr:pic>
      <xdr:nvPicPr>
        <xdr:cNvPr id="996" name="Игрушка  &quot;Машина&quot;" descr="Игрушка  &quot;Машина&quot;"/>
        <xdr:cNvPicPr>
          <a:picLocks noChangeAspect="1"/>
        </xdr:cNvPicPr>
      </xdr:nvPicPr>
      <xdr:blipFill>
        <a:blip xmlns:r="http://schemas.openxmlformats.org/officeDocument/2006/relationships" r:embed="rId9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1003</xdr:row>
      <xdr:rowOff>0</xdr:rowOff>
    </xdr:from>
    <xdr:ext cx="2905125" cy="1924050"/>
    <xdr:pic>
      <xdr:nvPicPr>
        <xdr:cNvPr id="997" name="Игрушка &quot;Машина&quot;" descr="Игрушка &quot;Машина&quot;"/>
        <xdr:cNvPicPr>
          <a:picLocks noChangeAspect="1"/>
        </xdr:cNvPicPr>
      </xdr:nvPicPr>
      <xdr:blipFill>
        <a:blip xmlns:r="http://schemas.openxmlformats.org/officeDocument/2006/relationships" r:embed="rId9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1004</xdr:row>
      <xdr:rowOff>0</xdr:rowOff>
    </xdr:from>
    <xdr:ext cx="2905125" cy="2905125"/>
    <xdr:pic>
      <xdr:nvPicPr>
        <xdr:cNvPr id="998"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9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1005</xdr:row>
      <xdr:rowOff>0</xdr:rowOff>
    </xdr:from>
    <xdr:ext cx="2714625" cy="2905125"/>
    <xdr:pic>
      <xdr:nvPicPr>
        <xdr:cNvPr id="999" name="Игрушка &quot;Машина&quot;" descr="Игрушка &quot;Машина&quot;"/>
        <xdr:cNvPicPr>
          <a:picLocks noChangeAspect="1"/>
        </xdr:cNvPicPr>
      </xdr:nvPicPr>
      <xdr:blipFill>
        <a:blip xmlns:r="http://schemas.openxmlformats.org/officeDocument/2006/relationships" r:embed="rId9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1006</xdr:row>
      <xdr:rowOff>0</xdr:rowOff>
    </xdr:from>
    <xdr:ext cx="2905125" cy="2905125"/>
    <xdr:pic>
      <xdr:nvPicPr>
        <xdr:cNvPr id="1000"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1007</xdr:row>
      <xdr:rowOff>0</xdr:rowOff>
    </xdr:from>
    <xdr:ext cx="2905125" cy="2905125"/>
    <xdr:pic>
      <xdr:nvPicPr>
        <xdr:cNvPr id="1001"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1008</xdr:row>
      <xdr:rowOff>0</xdr:rowOff>
    </xdr:from>
    <xdr:ext cx="2905125" cy="2905125"/>
    <xdr:pic>
      <xdr:nvPicPr>
        <xdr:cNvPr id="1002"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1009</xdr:row>
      <xdr:rowOff>0</xdr:rowOff>
    </xdr:from>
    <xdr:ext cx="2905125" cy="2905125"/>
    <xdr:pic>
      <xdr:nvPicPr>
        <xdr:cNvPr id="1003"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1010</xdr:row>
      <xdr:rowOff>0</xdr:rowOff>
    </xdr:from>
    <xdr:ext cx="2905125" cy="2905125"/>
    <xdr:pic>
      <xdr:nvPicPr>
        <xdr:cNvPr id="1004" name="Игрушка &quot;Машина&quot;" descr="Игрушка &quot;Машина&quot;"/>
        <xdr:cNvPicPr>
          <a:picLocks noChangeAspect="1"/>
        </xdr:cNvPicPr>
      </xdr:nvPicPr>
      <xdr:blipFill>
        <a:blip xmlns:r="http://schemas.openxmlformats.org/officeDocument/2006/relationships" r:embed="rId10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1011</xdr:row>
      <xdr:rowOff>0</xdr:rowOff>
    </xdr:from>
    <xdr:ext cx="2905125" cy="2905125"/>
    <xdr:pic>
      <xdr:nvPicPr>
        <xdr:cNvPr id="1005"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1012</xdr:row>
      <xdr:rowOff>0</xdr:rowOff>
    </xdr:from>
    <xdr:ext cx="2905125" cy="2905125"/>
    <xdr:pic>
      <xdr:nvPicPr>
        <xdr:cNvPr id="1006"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1013</xdr:row>
      <xdr:rowOff>0</xdr:rowOff>
    </xdr:from>
    <xdr:ext cx="2905125" cy="2905125"/>
    <xdr:pic>
      <xdr:nvPicPr>
        <xdr:cNvPr id="1007" name="Игрушка &quot;Машина&quot;" descr="Игрушка &quot;Машина&quot;"/>
        <xdr:cNvPicPr>
          <a:picLocks noChangeAspect="1"/>
        </xdr:cNvPicPr>
      </xdr:nvPicPr>
      <xdr:blipFill>
        <a:blip xmlns:r="http://schemas.openxmlformats.org/officeDocument/2006/relationships" r:embed="rId10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1014</xdr:row>
      <xdr:rowOff>0</xdr:rowOff>
    </xdr:from>
    <xdr:ext cx="2905125" cy="2905125"/>
    <xdr:pic>
      <xdr:nvPicPr>
        <xdr:cNvPr id="1008"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1015</xdr:row>
      <xdr:rowOff>0</xdr:rowOff>
    </xdr:from>
    <xdr:ext cx="2609850" cy="2905125"/>
    <xdr:pic>
      <xdr:nvPicPr>
        <xdr:cNvPr id="1009" name="Игрушка &quot;Машина на р/у&quot;" descr="Игрушка &quot;Машина на р/у&quot;"/>
        <xdr:cNvPicPr>
          <a:picLocks noChangeAspect="1"/>
        </xdr:cNvPicPr>
      </xdr:nvPicPr>
      <xdr:blipFill>
        <a:blip xmlns:r="http://schemas.openxmlformats.org/officeDocument/2006/relationships" r:embed="rId10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1016</xdr:row>
      <xdr:rowOff>0</xdr:rowOff>
    </xdr:from>
    <xdr:ext cx="2905125" cy="2905125"/>
    <xdr:pic>
      <xdr:nvPicPr>
        <xdr:cNvPr id="1010"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1017</xdr:row>
      <xdr:rowOff>0</xdr:rowOff>
    </xdr:from>
    <xdr:ext cx="2905125" cy="2352675"/>
    <xdr:pic>
      <xdr:nvPicPr>
        <xdr:cNvPr id="1011" name="Игрушка &quot;Машина&quot;" descr="Игрушка &quot;Машина&quot;"/>
        <xdr:cNvPicPr>
          <a:picLocks noChangeAspect="1"/>
        </xdr:cNvPicPr>
      </xdr:nvPicPr>
      <xdr:blipFill>
        <a:blip xmlns:r="http://schemas.openxmlformats.org/officeDocument/2006/relationships" r:embed="rId10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1018</xdr:row>
      <xdr:rowOff>0</xdr:rowOff>
    </xdr:from>
    <xdr:ext cx="2905125" cy="2905125"/>
    <xdr:pic>
      <xdr:nvPicPr>
        <xdr:cNvPr id="1012"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1019</xdr:row>
      <xdr:rowOff>0</xdr:rowOff>
    </xdr:from>
    <xdr:ext cx="2905125" cy="2905125"/>
    <xdr:pic>
      <xdr:nvPicPr>
        <xdr:cNvPr id="1013"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1020</xdr:row>
      <xdr:rowOff>0</xdr:rowOff>
    </xdr:from>
    <xdr:ext cx="2905125" cy="2905125"/>
    <xdr:pic>
      <xdr:nvPicPr>
        <xdr:cNvPr id="1014"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1021</xdr:row>
      <xdr:rowOff>0</xdr:rowOff>
    </xdr:from>
    <xdr:ext cx="2905125" cy="2905125"/>
    <xdr:pic>
      <xdr:nvPicPr>
        <xdr:cNvPr id="1015"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1022</xdr:row>
      <xdr:rowOff>0</xdr:rowOff>
    </xdr:from>
    <xdr:ext cx="2905125" cy="2905125"/>
    <xdr:pic>
      <xdr:nvPicPr>
        <xdr:cNvPr id="1016" name="Игрушка  &quot;Машина&quot;" descr="Игрушка  &quot;Машина&quot;"/>
        <xdr:cNvPicPr>
          <a:picLocks noChangeAspect="1"/>
        </xdr:cNvPicPr>
      </xdr:nvPicPr>
      <xdr:blipFill>
        <a:blip xmlns:r="http://schemas.openxmlformats.org/officeDocument/2006/relationships" r:embed="rId10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1023</xdr:row>
      <xdr:rowOff>0</xdr:rowOff>
    </xdr:from>
    <xdr:ext cx="2905125" cy="2905125"/>
    <xdr:pic>
      <xdr:nvPicPr>
        <xdr:cNvPr id="1017"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1024</xdr:row>
      <xdr:rowOff>0</xdr:rowOff>
    </xdr:from>
    <xdr:ext cx="2905125" cy="2905125"/>
    <xdr:pic>
      <xdr:nvPicPr>
        <xdr:cNvPr id="1018" name="Игрушка &quot;Трактор&quot;" descr="Игрушка &quot;Трактор&quot;"/>
        <xdr:cNvPicPr>
          <a:picLocks noChangeAspect="1"/>
        </xdr:cNvPicPr>
      </xdr:nvPicPr>
      <xdr:blipFill>
        <a:blip xmlns:r="http://schemas.openxmlformats.org/officeDocument/2006/relationships" r:embed="rId10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1025</xdr:row>
      <xdr:rowOff>0</xdr:rowOff>
    </xdr:from>
    <xdr:ext cx="2905125" cy="2905125"/>
    <xdr:pic>
      <xdr:nvPicPr>
        <xdr:cNvPr id="1019"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1026</xdr:row>
      <xdr:rowOff>0</xdr:rowOff>
    </xdr:from>
    <xdr:ext cx="2905125" cy="2905125"/>
    <xdr:pic>
      <xdr:nvPicPr>
        <xdr:cNvPr id="1020"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1027</xdr:row>
      <xdr:rowOff>0</xdr:rowOff>
    </xdr:from>
    <xdr:ext cx="2905125" cy="2905125"/>
    <xdr:pic>
      <xdr:nvPicPr>
        <xdr:cNvPr id="1021"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1028</xdr:row>
      <xdr:rowOff>0</xdr:rowOff>
    </xdr:from>
    <xdr:ext cx="2905125" cy="2905125"/>
    <xdr:pic>
      <xdr:nvPicPr>
        <xdr:cNvPr id="1022"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1029</xdr:row>
      <xdr:rowOff>0</xdr:rowOff>
    </xdr:from>
    <xdr:ext cx="2905125" cy="2886075"/>
    <xdr:pic>
      <xdr:nvPicPr>
        <xdr:cNvPr id="1023"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1030</xdr:row>
      <xdr:rowOff>0</xdr:rowOff>
    </xdr:from>
    <xdr:ext cx="2905125" cy="2905125"/>
    <xdr:pic>
      <xdr:nvPicPr>
        <xdr:cNvPr id="1024"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1031</xdr:row>
      <xdr:rowOff>0</xdr:rowOff>
    </xdr:from>
    <xdr:ext cx="2905125" cy="2905125"/>
    <xdr:pic>
      <xdr:nvPicPr>
        <xdr:cNvPr id="1025"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1032</xdr:row>
      <xdr:rowOff>0</xdr:rowOff>
    </xdr:from>
    <xdr:ext cx="2905125" cy="2095500"/>
    <xdr:pic>
      <xdr:nvPicPr>
        <xdr:cNvPr id="1026"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1033</xdr:row>
      <xdr:rowOff>0</xdr:rowOff>
    </xdr:from>
    <xdr:ext cx="2905125" cy="2905125"/>
    <xdr:pic>
      <xdr:nvPicPr>
        <xdr:cNvPr id="1027" name="Игрушка &quot;Машина&quot;" descr="Игрушка &quot;Машина&quot;"/>
        <xdr:cNvPicPr>
          <a:picLocks noChangeAspect="1"/>
        </xdr:cNvPicPr>
      </xdr:nvPicPr>
      <xdr:blipFill>
        <a:blip xmlns:r="http://schemas.openxmlformats.org/officeDocument/2006/relationships" r:embed="rId10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1034</xdr:row>
      <xdr:rowOff>0</xdr:rowOff>
    </xdr:from>
    <xdr:ext cx="2905125" cy="2905125"/>
    <xdr:pic>
      <xdr:nvPicPr>
        <xdr:cNvPr id="1028" name="Игрушка &quot;Машина&quot;" descr="Игрушка &quot;Машина&quot;"/>
        <xdr:cNvPicPr>
          <a:picLocks noChangeAspect="1"/>
        </xdr:cNvPicPr>
      </xdr:nvPicPr>
      <xdr:blipFill>
        <a:blip xmlns:r="http://schemas.openxmlformats.org/officeDocument/2006/relationships" r:embed="rId10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1035</xdr:row>
      <xdr:rowOff>0</xdr:rowOff>
    </xdr:from>
    <xdr:ext cx="2905125" cy="2905125"/>
    <xdr:pic>
      <xdr:nvPicPr>
        <xdr:cNvPr id="1029"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1036</xdr:row>
      <xdr:rowOff>0</xdr:rowOff>
    </xdr:from>
    <xdr:ext cx="2905125" cy="2000250"/>
    <xdr:pic>
      <xdr:nvPicPr>
        <xdr:cNvPr id="1030"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10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1037</xdr:row>
      <xdr:rowOff>0</xdr:rowOff>
    </xdr:from>
    <xdr:ext cx="2095500" cy="2905125"/>
    <xdr:pic>
      <xdr:nvPicPr>
        <xdr:cNvPr id="1031"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10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1038</xdr:row>
      <xdr:rowOff>0</xdr:rowOff>
    </xdr:from>
    <xdr:ext cx="2905125" cy="2905125"/>
    <xdr:pic>
      <xdr:nvPicPr>
        <xdr:cNvPr id="1032" name="Игрушка  &quot;Машина&quot;" descr="Игрушка  &quot;Машина&quot;"/>
        <xdr:cNvPicPr>
          <a:picLocks noChangeAspect="1"/>
        </xdr:cNvPicPr>
      </xdr:nvPicPr>
      <xdr:blipFill>
        <a:blip xmlns:r="http://schemas.openxmlformats.org/officeDocument/2006/relationships" r:embed="rId10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1039</xdr:row>
      <xdr:rowOff>0</xdr:rowOff>
    </xdr:from>
    <xdr:ext cx="2905125" cy="2905125"/>
    <xdr:pic>
      <xdr:nvPicPr>
        <xdr:cNvPr id="1033" name="Игрушка  &quot;Машина&quot;" descr="Игрушка  &quot;Машина&quot;"/>
        <xdr:cNvPicPr>
          <a:picLocks noChangeAspect="1"/>
        </xdr:cNvPicPr>
      </xdr:nvPicPr>
      <xdr:blipFill>
        <a:blip xmlns:r="http://schemas.openxmlformats.org/officeDocument/2006/relationships" r:embed="rId10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1040</xdr:row>
      <xdr:rowOff>0</xdr:rowOff>
    </xdr:from>
    <xdr:ext cx="2905125" cy="2905125"/>
    <xdr:pic>
      <xdr:nvPicPr>
        <xdr:cNvPr id="1034" name="Игрушка &quot;Машина&quot;" descr="Игрушка &quot;Машина&quot;"/>
        <xdr:cNvPicPr>
          <a:picLocks noChangeAspect="1"/>
        </xdr:cNvPicPr>
      </xdr:nvPicPr>
      <xdr:blipFill>
        <a:blip xmlns:r="http://schemas.openxmlformats.org/officeDocument/2006/relationships" r:embed="rId10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1041</xdr:row>
      <xdr:rowOff>0</xdr:rowOff>
    </xdr:from>
    <xdr:ext cx="2905125" cy="2905125"/>
    <xdr:pic>
      <xdr:nvPicPr>
        <xdr:cNvPr id="1035" name="Игрушка &quot;Машина&quot;" descr="Игрушка &quot;Машина&quot;"/>
        <xdr:cNvPicPr>
          <a:picLocks noChangeAspect="1"/>
        </xdr:cNvPicPr>
      </xdr:nvPicPr>
      <xdr:blipFill>
        <a:blip xmlns:r="http://schemas.openxmlformats.org/officeDocument/2006/relationships" r:embed="rId10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1042</xdr:row>
      <xdr:rowOff>0</xdr:rowOff>
    </xdr:from>
    <xdr:ext cx="2905125" cy="2905125"/>
    <xdr:pic>
      <xdr:nvPicPr>
        <xdr:cNvPr id="1036" name="Игрушка &quot;Машина&quot;" descr="Игрушка &quot;Машина&quot;"/>
        <xdr:cNvPicPr>
          <a:picLocks noChangeAspect="1"/>
        </xdr:cNvPicPr>
      </xdr:nvPicPr>
      <xdr:blipFill>
        <a:blip xmlns:r="http://schemas.openxmlformats.org/officeDocument/2006/relationships" r:embed="rId10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1043</xdr:row>
      <xdr:rowOff>0</xdr:rowOff>
    </xdr:from>
    <xdr:ext cx="2905125" cy="2905125"/>
    <xdr:pic>
      <xdr:nvPicPr>
        <xdr:cNvPr id="1037" name="Игрушка &quot;Трактор&quot;" descr="Игрушка &quot;Трактор&quot;"/>
        <xdr:cNvPicPr>
          <a:picLocks noChangeAspect="1"/>
        </xdr:cNvPicPr>
      </xdr:nvPicPr>
      <xdr:blipFill>
        <a:blip xmlns:r="http://schemas.openxmlformats.org/officeDocument/2006/relationships" r:embed="rId10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1044</xdr:row>
      <xdr:rowOff>0</xdr:rowOff>
    </xdr:from>
    <xdr:ext cx="2905125" cy="2905125"/>
    <xdr:pic>
      <xdr:nvPicPr>
        <xdr:cNvPr id="1038" name="Игровой набор для мальчиков" descr="Игровой набор для мальчиков"/>
        <xdr:cNvPicPr>
          <a:picLocks noChangeAspect="1"/>
        </xdr:cNvPicPr>
      </xdr:nvPicPr>
      <xdr:blipFill>
        <a:blip xmlns:r="http://schemas.openxmlformats.org/officeDocument/2006/relationships" r:embed="rId10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1045</xdr:row>
      <xdr:rowOff>0</xdr:rowOff>
    </xdr:from>
    <xdr:ext cx="2905125" cy="2905125"/>
    <xdr:pic>
      <xdr:nvPicPr>
        <xdr:cNvPr id="1039" name="Игровой набор для мальчиков" descr="Игровой набор для мальчиков"/>
        <xdr:cNvPicPr>
          <a:picLocks noChangeAspect="1"/>
        </xdr:cNvPicPr>
      </xdr:nvPicPr>
      <xdr:blipFill>
        <a:blip xmlns:r="http://schemas.openxmlformats.org/officeDocument/2006/relationships" r:embed="rId10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1046</xdr:row>
      <xdr:rowOff>0</xdr:rowOff>
    </xdr:from>
    <xdr:ext cx="2905125" cy="2905125"/>
    <xdr:pic>
      <xdr:nvPicPr>
        <xdr:cNvPr id="1040" name="Игрушка &quot;Конструктор&quot;" descr="Игрушка &quot;Конструктор&quot;"/>
        <xdr:cNvPicPr>
          <a:picLocks noChangeAspect="1"/>
        </xdr:cNvPicPr>
      </xdr:nvPicPr>
      <xdr:blipFill>
        <a:blip xmlns:r="http://schemas.openxmlformats.org/officeDocument/2006/relationships" r:embed="rId10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1047</xdr:row>
      <xdr:rowOff>0</xdr:rowOff>
    </xdr:from>
    <xdr:ext cx="2905125" cy="2905125"/>
    <xdr:pic>
      <xdr:nvPicPr>
        <xdr:cNvPr id="1041" name="Игрушка &quot;Животные&quot;" descr="Игрушка &quot;Животные&quot;"/>
        <xdr:cNvPicPr>
          <a:picLocks noChangeAspect="1"/>
        </xdr:cNvPicPr>
      </xdr:nvPicPr>
      <xdr:blipFill>
        <a:blip xmlns:r="http://schemas.openxmlformats.org/officeDocument/2006/relationships" r:embed="rId10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1048</xdr:row>
      <xdr:rowOff>0</xdr:rowOff>
    </xdr:from>
    <xdr:ext cx="2905125" cy="2905125"/>
    <xdr:pic>
      <xdr:nvPicPr>
        <xdr:cNvPr id="1042" name="Игрушка &quot;Машина&quot;" descr="Игрушка &quot;Машина&quot;"/>
        <xdr:cNvPicPr>
          <a:picLocks noChangeAspect="1"/>
        </xdr:cNvPicPr>
      </xdr:nvPicPr>
      <xdr:blipFill>
        <a:blip xmlns:r="http://schemas.openxmlformats.org/officeDocument/2006/relationships" r:embed="rId10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1049</xdr:row>
      <xdr:rowOff>0</xdr:rowOff>
    </xdr:from>
    <xdr:ext cx="2905125" cy="2905125"/>
    <xdr:pic>
      <xdr:nvPicPr>
        <xdr:cNvPr id="1043" name="Игрушка  &quot;Машина&quot;" descr="Игрушка  &quot;Машина&quot;"/>
        <xdr:cNvPicPr>
          <a:picLocks noChangeAspect="1"/>
        </xdr:cNvPicPr>
      </xdr:nvPicPr>
      <xdr:blipFill>
        <a:blip xmlns:r="http://schemas.openxmlformats.org/officeDocument/2006/relationships" r:embed="rId10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1050</xdr:row>
      <xdr:rowOff>0</xdr:rowOff>
    </xdr:from>
    <xdr:ext cx="2552700" cy="2905125"/>
    <xdr:pic>
      <xdr:nvPicPr>
        <xdr:cNvPr id="1044" name="Игрушка  &quot;Машина&quot;" descr="Игрушка  &quot;Машина&quot;"/>
        <xdr:cNvPicPr>
          <a:picLocks noChangeAspect="1"/>
        </xdr:cNvPicPr>
      </xdr:nvPicPr>
      <xdr:blipFill>
        <a:blip xmlns:r="http://schemas.openxmlformats.org/officeDocument/2006/relationships" r:embed="rId10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1051</xdr:row>
      <xdr:rowOff>0</xdr:rowOff>
    </xdr:from>
    <xdr:ext cx="2857500" cy="2905125"/>
    <xdr:pic>
      <xdr:nvPicPr>
        <xdr:cNvPr id="1045" name="Игрушка &quot;Машина&quot;" descr="Игрушка &quot;Машина&quot;"/>
        <xdr:cNvPicPr>
          <a:picLocks noChangeAspect="1"/>
        </xdr:cNvPicPr>
      </xdr:nvPicPr>
      <xdr:blipFill>
        <a:blip xmlns:r="http://schemas.openxmlformats.org/officeDocument/2006/relationships" r:embed="rId10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1052</xdr:row>
      <xdr:rowOff>0</xdr:rowOff>
    </xdr:from>
    <xdr:ext cx="2905125" cy="2905125"/>
    <xdr:pic>
      <xdr:nvPicPr>
        <xdr:cNvPr id="1046" name="Игрушка &quot;Машина&quot;" descr="Игрушка &quot;Машина&quot;"/>
        <xdr:cNvPicPr>
          <a:picLocks noChangeAspect="1"/>
        </xdr:cNvPicPr>
      </xdr:nvPicPr>
      <xdr:blipFill>
        <a:blip xmlns:r="http://schemas.openxmlformats.org/officeDocument/2006/relationships" r:embed="rId10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1053</xdr:row>
      <xdr:rowOff>0</xdr:rowOff>
    </xdr:from>
    <xdr:ext cx="2905125" cy="2905125"/>
    <xdr:pic>
      <xdr:nvPicPr>
        <xdr:cNvPr id="1047" name="Игрушка  &quot;Машина&quot;" descr="Игрушка  &quot;Машина&quot;"/>
        <xdr:cNvPicPr>
          <a:picLocks noChangeAspect="1"/>
        </xdr:cNvPicPr>
      </xdr:nvPicPr>
      <xdr:blipFill>
        <a:blip xmlns:r="http://schemas.openxmlformats.org/officeDocument/2006/relationships" r:embed="rId10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1054</xdr:row>
      <xdr:rowOff>0</xdr:rowOff>
    </xdr:from>
    <xdr:ext cx="2905125" cy="2905125"/>
    <xdr:pic>
      <xdr:nvPicPr>
        <xdr:cNvPr id="1048" name="Игрушка &quot;Автобус&quot;" descr="Игрушка &quot;Автобус&quot;"/>
        <xdr:cNvPicPr>
          <a:picLocks noChangeAspect="1"/>
        </xdr:cNvPicPr>
      </xdr:nvPicPr>
      <xdr:blipFill>
        <a:blip xmlns:r="http://schemas.openxmlformats.org/officeDocument/2006/relationships" r:embed="rId10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1055</xdr:row>
      <xdr:rowOff>0</xdr:rowOff>
    </xdr:from>
    <xdr:ext cx="2905125" cy="2905125"/>
    <xdr:pic>
      <xdr:nvPicPr>
        <xdr:cNvPr id="1049" name="Игрушка &quot;Автобус&quot;" descr="Игрушка &quot;Автобус&quot;"/>
        <xdr:cNvPicPr>
          <a:picLocks noChangeAspect="1"/>
        </xdr:cNvPicPr>
      </xdr:nvPicPr>
      <xdr:blipFill>
        <a:blip xmlns:r="http://schemas.openxmlformats.org/officeDocument/2006/relationships" r:embed="rId10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1056</xdr:row>
      <xdr:rowOff>0</xdr:rowOff>
    </xdr:from>
    <xdr:ext cx="2905125" cy="2905125"/>
    <xdr:pic>
      <xdr:nvPicPr>
        <xdr:cNvPr id="1050" name="Игрушка &quot;Автобус&quot;" descr="Игрушка &quot;Автобус&quot;"/>
        <xdr:cNvPicPr>
          <a:picLocks noChangeAspect="1"/>
        </xdr:cNvPicPr>
      </xdr:nvPicPr>
      <xdr:blipFill>
        <a:blip xmlns:r="http://schemas.openxmlformats.org/officeDocument/2006/relationships" r:embed="rId10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1057</xdr:row>
      <xdr:rowOff>0</xdr:rowOff>
    </xdr:from>
    <xdr:ext cx="2905125" cy="2905125"/>
    <xdr:pic>
      <xdr:nvPicPr>
        <xdr:cNvPr id="1051" name="Декор для дома" descr="Декор для дома"/>
        <xdr:cNvPicPr>
          <a:picLocks noChangeAspect="1"/>
        </xdr:cNvPicPr>
      </xdr:nvPicPr>
      <xdr:blipFill>
        <a:blip xmlns:r="http://schemas.openxmlformats.org/officeDocument/2006/relationships" r:embed="rId10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1058</xdr:row>
      <xdr:rowOff>0</xdr:rowOff>
    </xdr:from>
    <xdr:ext cx="2400300" cy="2905125"/>
    <xdr:pic>
      <xdr:nvPicPr>
        <xdr:cNvPr id="1052" name="Игровой набор для мальчиков" descr="Игровой набор для мальчиков"/>
        <xdr:cNvPicPr>
          <a:picLocks noChangeAspect="1"/>
        </xdr:cNvPicPr>
      </xdr:nvPicPr>
      <xdr:blipFill>
        <a:blip xmlns:r="http://schemas.openxmlformats.org/officeDocument/2006/relationships" r:embed="rId10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1059</xdr:row>
      <xdr:rowOff>0</xdr:rowOff>
    </xdr:from>
    <xdr:ext cx="2800350" cy="2905125"/>
    <xdr:pic>
      <xdr:nvPicPr>
        <xdr:cNvPr id="1053" name="Игрушка &quot;Танк&quot;" descr="Игрушка &quot;Танк&quot;"/>
        <xdr:cNvPicPr>
          <a:picLocks noChangeAspect="1"/>
        </xdr:cNvPicPr>
      </xdr:nvPicPr>
      <xdr:blipFill>
        <a:blip xmlns:r="http://schemas.openxmlformats.org/officeDocument/2006/relationships" r:embed="rId10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1060</xdr:row>
      <xdr:rowOff>0</xdr:rowOff>
    </xdr:from>
    <xdr:ext cx="2905125" cy="2905125"/>
    <xdr:pic>
      <xdr:nvPicPr>
        <xdr:cNvPr id="1054" name="Игрушка &quot;Танк&quot;" descr="Игрушка &quot;Танк&quot;"/>
        <xdr:cNvPicPr>
          <a:picLocks noChangeAspect="1"/>
        </xdr:cNvPicPr>
      </xdr:nvPicPr>
      <xdr:blipFill>
        <a:blip xmlns:r="http://schemas.openxmlformats.org/officeDocument/2006/relationships" r:embed="rId10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1061</xdr:row>
      <xdr:rowOff>0</xdr:rowOff>
    </xdr:from>
    <xdr:ext cx="2905125" cy="2419350"/>
    <xdr:pic>
      <xdr:nvPicPr>
        <xdr:cNvPr id="1055" name="Игрушка &quot;Танк&quot;" descr="Игрушка &quot;Танк&quot;"/>
        <xdr:cNvPicPr>
          <a:picLocks noChangeAspect="1"/>
        </xdr:cNvPicPr>
      </xdr:nvPicPr>
      <xdr:blipFill>
        <a:blip xmlns:r="http://schemas.openxmlformats.org/officeDocument/2006/relationships" r:embed="rId10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1062</xdr:row>
      <xdr:rowOff>0</xdr:rowOff>
    </xdr:from>
    <xdr:ext cx="2905125" cy="2905125"/>
    <xdr:pic>
      <xdr:nvPicPr>
        <xdr:cNvPr id="1056"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1063</xdr:row>
      <xdr:rowOff>0</xdr:rowOff>
    </xdr:from>
    <xdr:ext cx="2905125" cy="2905125"/>
    <xdr:pic>
      <xdr:nvPicPr>
        <xdr:cNvPr id="1057"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1064</xdr:row>
      <xdr:rowOff>0</xdr:rowOff>
    </xdr:from>
    <xdr:ext cx="2905125" cy="2905125"/>
    <xdr:pic>
      <xdr:nvPicPr>
        <xdr:cNvPr id="1058" name="Игрушка  &quot;Машина&quot;" descr="Игрушка  &quot;Машина&quot;"/>
        <xdr:cNvPicPr>
          <a:picLocks noChangeAspect="1"/>
        </xdr:cNvPicPr>
      </xdr:nvPicPr>
      <xdr:blipFill>
        <a:blip xmlns:r="http://schemas.openxmlformats.org/officeDocument/2006/relationships" r:embed="rId10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1065</xdr:row>
      <xdr:rowOff>0</xdr:rowOff>
    </xdr:from>
    <xdr:ext cx="2905125" cy="2905125"/>
    <xdr:pic>
      <xdr:nvPicPr>
        <xdr:cNvPr id="1059" name="Игрушка &quot;Машина&quot;" descr="Игрушка &quot;Машина&quot;"/>
        <xdr:cNvPicPr>
          <a:picLocks noChangeAspect="1"/>
        </xdr:cNvPicPr>
      </xdr:nvPicPr>
      <xdr:blipFill>
        <a:blip xmlns:r="http://schemas.openxmlformats.org/officeDocument/2006/relationships" r:embed="rId10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1066</xdr:row>
      <xdr:rowOff>0</xdr:rowOff>
    </xdr:from>
    <xdr:ext cx="2905125" cy="2905125"/>
    <xdr:pic>
      <xdr:nvPicPr>
        <xdr:cNvPr id="1060" name="Игрушка  &quot;Машина&quot;" descr="Игрушка  &quot;Машина&quot;"/>
        <xdr:cNvPicPr>
          <a:picLocks noChangeAspect="1"/>
        </xdr:cNvPicPr>
      </xdr:nvPicPr>
      <xdr:blipFill>
        <a:blip xmlns:r="http://schemas.openxmlformats.org/officeDocument/2006/relationships" r:embed="rId10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1067</xdr:row>
      <xdr:rowOff>0</xdr:rowOff>
    </xdr:from>
    <xdr:ext cx="2905125" cy="2905125"/>
    <xdr:pic>
      <xdr:nvPicPr>
        <xdr:cNvPr id="1061"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10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1068</xdr:row>
      <xdr:rowOff>0</xdr:rowOff>
    </xdr:from>
    <xdr:ext cx="2905125" cy="2486025"/>
    <xdr:pic>
      <xdr:nvPicPr>
        <xdr:cNvPr id="1062" name="Игрушка &quot;Машина&quot;" descr="Игрушка &quot;Машина&quot;"/>
        <xdr:cNvPicPr>
          <a:picLocks noChangeAspect="1"/>
        </xdr:cNvPicPr>
      </xdr:nvPicPr>
      <xdr:blipFill>
        <a:blip xmlns:r="http://schemas.openxmlformats.org/officeDocument/2006/relationships" r:embed="rId10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1069</xdr:row>
      <xdr:rowOff>0</xdr:rowOff>
    </xdr:from>
    <xdr:ext cx="2905125" cy="2781300"/>
    <xdr:pic>
      <xdr:nvPicPr>
        <xdr:cNvPr id="1063" name="Игрушка &quot;Машина&quot;" descr="Игрушка &quot;Машина&quot;"/>
        <xdr:cNvPicPr>
          <a:picLocks noChangeAspect="1"/>
        </xdr:cNvPicPr>
      </xdr:nvPicPr>
      <xdr:blipFill>
        <a:blip xmlns:r="http://schemas.openxmlformats.org/officeDocument/2006/relationships" r:embed="rId10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1070</xdr:row>
      <xdr:rowOff>0</xdr:rowOff>
    </xdr:from>
    <xdr:ext cx="2905125" cy="2905125"/>
    <xdr:pic>
      <xdr:nvPicPr>
        <xdr:cNvPr id="1064" name="Игрушка &quot;Грузовик&quot;" descr="Игрушка &quot;Грузовик&quot;"/>
        <xdr:cNvPicPr>
          <a:picLocks noChangeAspect="1"/>
        </xdr:cNvPicPr>
      </xdr:nvPicPr>
      <xdr:blipFill>
        <a:blip xmlns:r="http://schemas.openxmlformats.org/officeDocument/2006/relationships" r:embed="rId10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1071</xdr:row>
      <xdr:rowOff>0</xdr:rowOff>
    </xdr:from>
    <xdr:ext cx="2905125" cy="2905125"/>
    <xdr:pic>
      <xdr:nvPicPr>
        <xdr:cNvPr id="1065" name="Игрушка &quot;Грузовик&quot;" descr="Игрушка &quot;Грузовик&quot;"/>
        <xdr:cNvPicPr>
          <a:picLocks noChangeAspect="1"/>
        </xdr:cNvPicPr>
      </xdr:nvPicPr>
      <xdr:blipFill>
        <a:blip xmlns:r="http://schemas.openxmlformats.org/officeDocument/2006/relationships" r:embed="rId10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1072</xdr:row>
      <xdr:rowOff>0</xdr:rowOff>
    </xdr:from>
    <xdr:ext cx="2905125" cy="2905125"/>
    <xdr:pic>
      <xdr:nvPicPr>
        <xdr:cNvPr id="1066" name="Игрушка &quot;Грузовик&quot;" descr="Игрушка &quot;Грузовик&quot;"/>
        <xdr:cNvPicPr>
          <a:picLocks noChangeAspect="1"/>
        </xdr:cNvPicPr>
      </xdr:nvPicPr>
      <xdr:blipFill>
        <a:blip xmlns:r="http://schemas.openxmlformats.org/officeDocument/2006/relationships" r:embed="rId10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1073</xdr:row>
      <xdr:rowOff>0</xdr:rowOff>
    </xdr:from>
    <xdr:ext cx="2905125" cy="2905125"/>
    <xdr:pic>
      <xdr:nvPicPr>
        <xdr:cNvPr id="1067" name="Игрушка &quot;Машина&quot;" descr="Игрушка &quot;Машина&quot;"/>
        <xdr:cNvPicPr>
          <a:picLocks noChangeAspect="1"/>
        </xdr:cNvPicPr>
      </xdr:nvPicPr>
      <xdr:blipFill>
        <a:blip xmlns:r="http://schemas.openxmlformats.org/officeDocument/2006/relationships" r:embed="rId10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1074</xdr:row>
      <xdr:rowOff>0</xdr:rowOff>
    </xdr:from>
    <xdr:ext cx="2905125" cy="2905125"/>
    <xdr:pic>
      <xdr:nvPicPr>
        <xdr:cNvPr id="1068" name="Игрушка &quot;Машина&quot;" descr="Игрушка &quot;Машина&quot;"/>
        <xdr:cNvPicPr>
          <a:picLocks noChangeAspect="1"/>
        </xdr:cNvPicPr>
      </xdr:nvPicPr>
      <xdr:blipFill>
        <a:blip xmlns:r="http://schemas.openxmlformats.org/officeDocument/2006/relationships" r:embed="rId10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1075</xdr:row>
      <xdr:rowOff>0</xdr:rowOff>
    </xdr:from>
    <xdr:ext cx="2905125" cy="2905125"/>
    <xdr:pic>
      <xdr:nvPicPr>
        <xdr:cNvPr id="1069" name="Игрушка &quot;Трактор&quot;" descr="Игрушка &quot;Трактор&quot;"/>
        <xdr:cNvPicPr>
          <a:picLocks noChangeAspect="1"/>
        </xdr:cNvPicPr>
      </xdr:nvPicPr>
      <xdr:blipFill>
        <a:blip xmlns:r="http://schemas.openxmlformats.org/officeDocument/2006/relationships" r:embed="rId10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1076</xdr:row>
      <xdr:rowOff>0</xdr:rowOff>
    </xdr:from>
    <xdr:ext cx="2905125" cy="2905125"/>
    <xdr:pic>
      <xdr:nvPicPr>
        <xdr:cNvPr id="1070" name="Игрушка &quot;Грузовик&quot;" descr="Игрушка &quot;Грузовик&quot;"/>
        <xdr:cNvPicPr>
          <a:picLocks noChangeAspect="1"/>
        </xdr:cNvPicPr>
      </xdr:nvPicPr>
      <xdr:blipFill>
        <a:blip xmlns:r="http://schemas.openxmlformats.org/officeDocument/2006/relationships" r:embed="rId10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1077</xdr:row>
      <xdr:rowOff>0</xdr:rowOff>
    </xdr:from>
    <xdr:ext cx="2647950" cy="2905125"/>
    <xdr:pic>
      <xdr:nvPicPr>
        <xdr:cNvPr id="1071" name="Игрушка &quot;Трактор&quot;" descr="Игрушка &quot;Трактор&quot;"/>
        <xdr:cNvPicPr>
          <a:picLocks noChangeAspect="1"/>
        </xdr:cNvPicPr>
      </xdr:nvPicPr>
      <xdr:blipFill>
        <a:blip xmlns:r="http://schemas.openxmlformats.org/officeDocument/2006/relationships" r:embed="rId10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1078</xdr:row>
      <xdr:rowOff>0</xdr:rowOff>
    </xdr:from>
    <xdr:ext cx="2905125" cy="2905125"/>
    <xdr:pic>
      <xdr:nvPicPr>
        <xdr:cNvPr id="1072" name="Игрушка  &quot;Машина&quot;" descr="Игрушка  &quot;Машина&quot;"/>
        <xdr:cNvPicPr>
          <a:picLocks noChangeAspect="1"/>
        </xdr:cNvPicPr>
      </xdr:nvPicPr>
      <xdr:blipFill>
        <a:blip xmlns:r="http://schemas.openxmlformats.org/officeDocument/2006/relationships" r:embed="rId10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1079</xdr:row>
      <xdr:rowOff>0</xdr:rowOff>
    </xdr:from>
    <xdr:ext cx="2905125" cy="2457450"/>
    <xdr:pic>
      <xdr:nvPicPr>
        <xdr:cNvPr id="1073" name="Игрушка &quot;Машина&quot;" descr="Игрушка &quot;Машина&quot;"/>
        <xdr:cNvPicPr>
          <a:picLocks noChangeAspect="1"/>
        </xdr:cNvPicPr>
      </xdr:nvPicPr>
      <xdr:blipFill>
        <a:blip xmlns:r="http://schemas.openxmlformats.org/officeDocument/2006/relationships" r:embed="rId10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1080</xdr:row>
      <xdr:rowOff>0</xdr:rowOff>
    </xdr:from>
    <xdr:ext cx="2905125" cy="2905125"/>
    <xdr:pic>
      <xdr:nvPicPr>
        <xdr:cNvPr id="1074" name="Игрушка &quot;Грузовик&quot;" descr="Игрушка &quot;Грузовик&quot;"/>
        <xdr:cNvPicPr>
          <a:picLocks noChangeAspect="1"/>
        </xdr:cNvPicPr>
      </xdr:nvPicPr>
      <xdr:blipFill>
        <a:blip xmlns:r="http://schemas.openxmlformats.org/officeDocument/2006/relationships" r:embed="rId10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1081</xdr:row>
      <xdr:rowOff>0</xdr:rowOff>
    </xdr:from>
    <xdr:ext cx="2419350" cy="2905125"/>
    <xdr:pic>
      <xdr:nvPicPr>
        <xdr:cNvPr id="1075" name="Игрушка &quot;Трактор&quot;" descr="Игрушка &quot;Трактор&quot;"/>
        <xdr:cNvPicPr>
          <a:picLocks noChangeAspect="1"/>
        </xdr:cNvPicPr>
      </xdr:nvPicPr>
      <xdr:blipFill>
        <a:blip xmlns:r="http://schemas.openxmlformats.org/officeDocument/2006/relationships" r:embed="rId10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1082</xdr:row>
      <xdr:rowOff>0</xdr:rowOff>
    </xdr:from>
    <xdr:ext cx="2905125" cy="2905125"/>
    <xdr:pic>
      <xdr:nvPicPr>
        <xdr:cNvPr id="1076" name="Игрушка &quot;Грузовик&quot;" descr="Игрушка &quot;Грузовик&quot;"/>
        <xdr:cNvPicPr>
          <a:picLocks noChangeAspect="1"/>
        </xdr:cNvPicPr>
      </xdr:nvPicPr>
      <xdr:blipFill>
        <a:blip xmlns:r="http://schemas.openxmlformats.org/officeDocument/2006/relationships" r:embed="rId10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1083</xdr:row>
      <xdr:rowOff>0</xdr:rowOff>
    </xdr:from>
    <xdr:ext cx="2047875" cy="2905125"/>
    <xdr:pic>
      <xdr:nvPicPr>
        <xdr:cNvPr id="1077" name="Игрушка &quot;Грузовик&quot;" descr="Игрушка &quot;Грузовик&quot;"/>
        <xdr:cNvPicPr>
          <a:picLocks noChangeAspect="1"/>
        </xdr:cNvPicPr>
      </xdr:nvPicPr>
      <xdr:blipFill>
        <a:blip xmlns:r="http://schemas.openxmlformats.org/officeDocument/2006/relationships" r:embed="rId10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1084</xdr:row>
      <xdr:rowOff>0</xdr:rowOff>
    </xdr:from>
    <xdr:ext cx="2905125" cy="2905125"/>
    <xdr:pic>
      <xdr:nvPicPr>
        <xdr:cNvPr id="1078" name="Игрушка &quot;Машина&quot;" descr="Игрушка &quot;Машина&quot;"/>
        <xdr:cNvPicPr>
          <a:picLocks noChangeAspect="1"/>
        </xdr:cNvPicPr>
      </xdr:nvPicPr>
      <xdr:blipFill>
        <a:blip xmlns:r="http://schemas.openxmlformats.org/officeDocument/2006/relationships" r:embed="rId10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1085</xdr:row>
      <xdr:rowOff>0</xdr:rowOff>
    </xdr:from>
    <xdr:ext cx="2905125" cy="2905125"/>
    <xdr:pic>
      <xdr:nvPicPr>
        <xdr:cNvPr id="1079" name="Игрушка &quot;Трактор&quot;" descr="Игрушка &quot;Трактор&quot;"/>
        <xdr:cNvPicPr>
          <a:picLocks noChangeAspect="1"/>
        </xdr:cNvPicPr>
      </xdr:nvPicPr>
      <xdr:blipFill>
        <a:blip xmlns:r="http://schemas.openxmlformats.org/officeDocument/2006/relationships" r:embed="rId10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1086</xdr:row>
      <xdr:rowOff>0</xdr:rowOff>
    </xdr:from>
    <xdr:ext cx="2905125" cy="2905125"/>
    <xdr:pic>
      <xdr:nvPicPr>
        <xdr:cNvPr id="1080" name="Игрушка &quot;Трактор&quot;" descr="Игрушка &quot;Трактор&quot;"/>
        <xdr:cNvPicPr>
          <a:picLocks noChangeAspect="1"/>
        </xdr:cNvPicPr>
      </xdr:nvPicPr>
      <xdr:blipFill>
        <a:blip xmlns:r="http://schemas.openxmlformats.org/officeDocument/2006/relationships" r:embed="rId10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1087</xdr:row>
      <xdr:rowOff>0</xdr:rowOff>
    </xdr:from>
    <xdr:ext cx="2905125" cy="2905125"/>
    <xdr:pic>
      <xdr:nvPicPr>
        <xdr:cNvPr id="1081" name="Игрушка &quot;Трактор&quot;" descr="Игрушка &quot;Трактор&quot;"/>
        <xdr:cNvPicPr>
          <a:picLocks noChangeAspect="1"/>
        </xdr:cNvPicPr>
      </xdr:nvPicPr>
      <xdr:blipFill>
        <a:blip xmlns:r="http://schemas.openxmlformats.org/officeDocument/2006/relationships" r:embed="rId10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1088</xdr:row>
      <xdr:rowOff>0</xdr:rowOff>
    </xdr:from>
    <xdr:ext cx="2905125" cy="2905125"/>
    <xdr:pic>
      <xdr:nvPicPr>
        <xdr:cNvPr id="1082" name="Игрушка &quot;Трактор&quot;" descr="Игрушка &quot;Трактор&quot;"/>
        <xdr:cNvPicPr>
          <a:picLocks noChangeAspect="1"/>
        </xdr:cNvPicPr>
      </xdr:nvPicPr>
      <xdr:blipFill>
        <a:blip xmlns:r="http://schemas.openxmlformats.org/officeDocument/2006/relationships" r:embed="rId10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1089</xdr:row>
      <xdr:rowOff>0</xdr:rowOff>
    </xdr:from>
    <xdr:ext cx="2905125" cy="2905125"/>
    <xdr:pic>
      <xdr:nvPicPr>
        <xdr:cNvPr id="1083" name="Игрушка &quot;Машина&quot;" descr="Игрушка &quot;Машина&quot;"/>
        <xdr:cNvPicPr>
          <a:picLocks noChangeAspect="1"/>
        </xdr:cNvPicPr>
      </xdr:nvPicPr>
      <xdr:blipFill>
        <a:blip xmlns:r="http://schemas.openxmlformats.org/officeDocument/2006/relationships" r:embed="rId10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1090</xdr:row>
      <xdr:rowOff>0</xdr:rowOff>
    </xdr:from>
    <xdr:ext cx="2905125" cy="2905125"/>
    <xdr:pic>
      <xdr:nvPicPr>
        <xdr:cNvPr id="1084" name="Игрушка &quot;Грузовик&quot;" descr="Игрушка &quot;Грузовик&quot;"/>
        <xdr:cNvPicPr>
          <a:picLocks noChangeAspect="1"/>
        </xdr:cNvPicPr>
      </xdr:nvPicPr>
      <xdr:blipFill>
        <a:blip xmlns:r="http://schemas.openxmlformats.org/officeDocument/2006/relationships" r:embed="rId10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1091</xdr:row>
      <xdr:rowOff>0</xdr:rowOff>
    </xdr:from>
    <xdr:ext cx="2905125" cy="2905125"/>
    <xdr:pic>
      <xdr:nvPicPr>
        <xdr:cNvPr id="1085" name="Игрушка &quot;Грузовик&quot;" descr="Игрушка &quot;Грузовик&quot;"/>
        <xdr:cNvPicPr>
          <a:picLocks noChangeAspect="1"/>
        </xdr:cNvPicPr>
      </xdr:nvPicPr>
      <xdr:blipFill>
        <a:blip xmlns:r="http://schemas.openxmlformats.org/officeDocument/2006/relationships" r:embed="rId10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1092</xdr:row>
      <xdr:rowOff>0</xdr:rowOff>
    </xdr:from>
    <xdr:ext cx="2905125" cy="2905125"/>
    <xdr:pic>
      <xdr:nvPicPr>
        <xdr:cNvPr id="1086" name="Игрушка  &quot;Машина&quot;" descr="Игрушка  &quot;Машина&quot;"/>
        <xdr:cNvPicPr>
          <a:picLocks noChangeAspect="1"/>
        </xdr:cNvPicPr>
      </xdr:nvPicPr>
      <xdr:blipFill>
        <a:blip xmlns:r="http://schemas.openxmlformats.org/officeDocument/2006/relationships" r:embed="rId10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1093</xdr:row>
      <xdr:rowOff>0</xdr:rowOff>
    </xdr:from>
    <xdr:ext cx="2905125" cy="2905125"/>
    <xdr:pic>
      <xdr:nvPicPr>
        <xdr:cNvPr id="1087" name="Игрушка &quot;Грузовик&quot;" descr="Игрушка &quot;Грузовик&quot;"/>
        <xdr:cNvPicPr>
          <a:picLocks noChangeAspect="1"/>
        </xdr:cNvPicPr>
      </xdr:nvPicPr>
      <xdr:blipFill>
        <a:blip xmlns:r="http://schemas.openxmlformats.org/officeDocument/2006/relationships" r:embed="rId10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1094</xdr:row>
      <xdr:rowOff>0</xdr:rowOff>
    </xdr:from>
    <xdr:ext cx="2905125" cy="2905125"/>
    <xdr:pic>
      <xdr:nvPicPr>
        <xdr:cNvPr id="1088" name="Игрушка &quot;Грузовик&quot;" descr="Игрушка &quot;Грузовик&quot;"/>
        <xdr:cNvPicPr>
          <a:picLocks noChangeAspect="1"/>
        </xdr:cNvPicPr>
      </xdr:nvPicPr>
      <xdr:blipFill>
        <a:blip xmlns:r="http://schemas.openxmlformats.org/officeDocument/2006/relationships" r:embed="rId10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1095</xdr:row>
      <xdr:rowOff>0</xdr:rowOff>
    </xdr:from>
    <xdr:ext cx="2905125" cy="2905125"/>
    <xdr:pic>
      <xdr:nvPicPr>
        <xdr:cNvPr id="1089" name="Игрушка &quot;Грузовик&quot;" descr="Игрушка &quot;Грузовик&quot;"/>
        <xdr:cNvPicPr>
          <a:picLocks noChangeAspect="1"/>
        </xdr:cNvPicPr>
      </xdr:nvPicPr>
      <xdr:blipFill>
        <a:blip xmlns:r="http://schemas.openxmlformats.org/officeDocument/2006/relationships" r:embed="rId10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1096</xdr:row>
      <xdr:rowOff>0</xdr:rowOff>
    </xdr:from>
    <xdr:ext cx="2905125" cy="2905125"/>
    <xdr:pic>
      <xdr:nvPicPr>
        <xdr:cNvPr id="1090" name="Игрушка &quot;Грузовик&quot;" descr="Игрушка &quot;Грузовик&quot;"/>
        <xdr:cNvPicPr>
          <a:picLocks noChangeAspect="1"/>
        </xdr:cNvPicPr>
      </xdr:nvPicPr>
      <xdr:blipFill>
        <a:blip xmlns:r="http://schemas.openxmlformats.org/officeDocument/2006/relationships" r:embed="rId10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1097</xdr:row>
      <xdr:rowOff>0</xdr:rowOff>
    </xdr:from>
    <xdr:ext cx="2905125" cy="2905125"/>
    <xdr:pic>
      <xdr:nvPicPr>
        <xdr:cNvPr id="1091" name="Игрушка  &quot;Машина&quot;" descr="Игрушка  &quot;Машина&quot;"/>
        <xdr:cNvPicPr>
          <a:picLocks noChangeAspect="1"/>
        </xdr:cNvPicPr>
      </xdr:nvPicPr>
      <xdr:blipFill>
        <a:blip xmlns:r="http://schemas.openxmlformats.org/officeDocument/2006/relationships" r:embed="rId10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1098</xdr:row>
      <xdr:rowOff>0</xdr:rowOff>
    </xdr:from>
    <xdr:ext cx="2905125" cy="2905125"/>
    <xdr:pic>
      <xdr:nvPicPr>
        <xdr:cNvPr id="1092" name="Игрушка  &quot;Машина&quot;" descr="Игрушка  &quot;Машина&quot;"/>
        <xdr:cNvPicPr>
          <a:picLocks noChangeAspect="1"/>
        </xdr:cNvPicPr>
      </xdr:nvPicPr>
      <xdr:blipFill>
        <a:blip xmlns:r="http://schemas.openxmlformats.org/officeDocument/2006/relationships" r:embed="rId10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1099</xdr:row>
      <xdr:rowOff>0</xdr:rowOff>
    </xdr:from>
    <xdr:ext cx="2905125" cy="2905125"/>
    <xdr:pic>
      <xdr:nvPicPr>
        <xdr:cNvPr id="1093" name="Игрушка &quot;Грузовик&quot;" descr="Игрушка &quot;Грузовик&quot;"/>
        <xdr:cNvPicPr>
          <a:picLocks noChangeAspect="1"/>
        </xdr:cNvPicPr>
      </xdr:nvPicPr>
      <xdr:blipFill>
        <a:blip xmlns:r="http://schemas.openxmlformats.org/officeDocument/2006/relationships" r:embed="rId10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1100</xdr:row>
      <xdr:rowOff>0</xdr:rowOff>
    </xdr:from>
    <xdr:ext cx="1971675" cy="2905125"/>
    <xdr:pic>
      <xdr:nvPicPr>
        <xdr:cNvPr id="1094" name="Игрушка  &quot;Машина&quot;" descr="Игрушка  &quot;Машина&quot;"/>
        <xdr:cNvPicPr>
          <a:picLocks noChangeAspect="1"/>
        </xdr:cNvPicPr>
      </xdr:nvPicPr>
      <xdr:blipFill>
        <a:blip xmlns:r="http://schemas.openxmlformats.org/officeDocument/2006/relationships" r:embed="rId10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1101</xdr:row>
      <xdr:rowOff>0</xdr:rowOff>
    </xdr:from>
    <xdr:ext cx="2905125" cy="2905125"/>
    <xdr:pic>
      <xdr:nvPicPr>
        <xdr:cNvPr id="1095" name="Игрушка &quot;Грузовик&quot;" descr="Игрушка &quot;Грузовик&quot;"/>
        <xdr:cNvPicPr>
          <a:picLocks noChangeAspect="1"/>
        </xdr:cNvPicPr>
      </xdr:nvPicPr>
      <xdr:blipFill>
        <a:blip xmlns:r="http://schemas.openxmlformats.org/officeDocument/2006/relationships" r:embed="rId10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1102</xdr:row>
      <xdr:rowOff>0</xdr:rowOff>
    </xdr:from>
    <xdr:ext cx="2905125" cy="2905125"/>
    <xdr:pic>
      <xdr:nvPicPr>
        <xdr:cNvPr id="1096" name="Игрушка &quot;Трактор&quot;" descr="Игрушка &quot;Трактор&quot;"/>
        <xdr:cNvPicPr>
          <a:picLocks noChangeAspect="1"/>
        </xdr:cNvPicPr>
      </xdr:nvPicPr>
      <xdr:blipFill>
        <a:blip xmlns:r="http://schemas.openxmlformats.org/officeDocument/2006/relationships" r:embed="rId10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1103</xdr:row>
      <xdr:rowOff>0</xdr:rowOff>
    </xdr:from>
    <xdr:ext cx="2905125" cy="2905125"/>
    <xdr:pic>
      <xdr:nvPicPr>
        <xdr:cNvPr id="1097" name="Игрушка &quot;Трактор&quot;" descr="Игрушка &quot;Трактор&quot;"/>
        <xdr:cNvPicPr>
          <a:picLocks noChangeAspect="1"/>
        </xdr:cNvPicPr>
      </xdr:nvPicPr>
      <xdr:blipFill>
        <a:blip xmlns:r="http://schemas.openxmlformats.org/officeDocument/2006/relationships" r:embed="rId10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1104</xdr:row>
      <xdr:rowOff>0</xdr:rowOff>
    </xdr:from>
    <xdr:ext cx="2905125" cy="2905125"/>
    <xdr:pic>
      <xdr:nvPicPr>
        <xdr:cNvPr id="1098" name="Игрушка &quot;Трактор&quot;" descr="Игрушка &quot;Трактор&quot;"/>
        <xdr:cNvPicPr>
          <a:picLocks noChangeAspect="1"/>
        </xdr:cNvPicPr>
      </xdr:nvPicPr>
      <xdr:blipFill>
        <a:blip xmlns:r="http://schemas.openxmlformats.org/officeDocument/2006/relationships" r:embed="rId10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1105</xdr:row>
      <xdr:rowOff>0</xdr:rowOff>
    </xdr:from>
    <xdr:ext cx="2905125" cy="2905125"/>
    <xdr:pic>
      <xdr:nvPicPr>
        <xdr:cNvPr id="1099" name="Игрушка &quot;Трактор&quot;" descr="Игрушка &quot;Трактор&quot;"/>
        <xdr:cNvPicPr>
          <a:picLocks noChangeAspect="1"/>
        </xdr:cNvPicPr>
      </xdr:nvPicPr>
      <xdr:blipFill>
        <a:blip xmlns:r="http://schemas.openxmlformats.org/officeDocument/2006/relationships" r:embed="rId10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1106</xdr:row>
      <xdr:rowOff>0</xdr:rowOff>
    </xdr:from>
    <xdr:ext cx="2905125" cy="2905125"/>
    <xdr:pic>
      <xdr:nvPicPr>
        <xdr:cNvPr id="1100" name="Игрушка &quot;Трактор&quot;" descr="Игрушка &quot;Трактор&quot;"/>
        <xdr:cNvPicPr>
          <a:picLocks noChangeAspect="1"/>
        </xdr:cNvPicPr>
      </xdr:nvPicPr>
      <xdr:blipFill>
        <a:blip xmlns:r="http://schemas.openxmlformats.org/officeDocument/2006/relationships" r:embed="rId11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1107</xdr:row>
      <xdr:rowOff>0</xdr:rowOff>
    </xdr:from>
    <xdr:ext cx="2905125" cy="2905125"/>
    <xdr:pic>
      <xdr:nvPicPr>
        <xdr:cNvPr id="1101" name="Игрушка &quot;Трактор&quot;" descr="Игрушка &quot;Трактор&quot;"/>
        <xdr:cNvPicPr>
          <a:picLocks noChangeAspect="1"/>
        </xdr:cNvPicPr>
      </xdr:nvPicPr>
      <xdr:blipFill>
        <a:blip xmlns:r="http://schemas.openxmlformats.org/officeDocument/2006/relationships" r:embed="rId11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1108</xdr:row>
      <xdr:rowOff>0</xdr:rowOff>
    </xdr:from>
    <xdr:ext cx="2905125" cy="2905125"/>
    <xdr:pic>
      <xdr:nvPicPr>
        <xdr:cNvPr id="1102" name="Игрушка &quot;Трактор&quot;" descr="Игрушка &quot;Трактор&quot;"/>
        <xdr:cNvPicPr>
          <a:picLocks noChangeAspect="1"/>
        </xdr:cNvPicPr>
      </xdr:nvPicPr>
      <xdr:blipFill>
        <a:blip xmlns:r="http://schemas.openxmlformats.org/officeDocument/2006/relationships" r:embed="rId11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1109</xdr:row>
      <xdr:rowOff>0</xdr:rowOff>
    </xdr:from>
    <xdr:ext cx="2905125" cy="2905125"/>
    <xdr:pic>
      <xdr:nvPicPr>
        <xdr:cNvPr id="1103" name="Игрушка &quot;Трактор&quot;" descr="Игрушка &quot;Трактор&quot;"/>
        <xdr:cNvPicPr>
          <a:picLocks noChangeAspect="1"/>
        </xdr:cNvPicPr>
      </xdr:nvPicPr>
      <xdr:blipFill>
        <a:blip xmlns:r="http://schemas.openxmlformats.org/officeDocument/2006/relationships" r:embed="rId11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1110</xdr:row>
      <xdr:rowOff>0</xdr:rowOff>
    </xdr:from>
    <xdr:ext cx="2905125" cy="2905125"/>
    <xdr:pic>
      <xdr:nvPicPr>
        <xdr:cNvPr id="1104" name="Игрушка &quot;Трактор&quot;" descr="Игрушка &quot;Трактор&quot;"/>
        <xdr:cNvPicPr>
          <a:picLocks noChangeAspect="1"/>
        </xdr:cNvPicPr>
      </xdr:nvPicPr>
      <xdr:blipFill>
        <a:blip xmlns:r="http://schemas.openxmlformats.org/officeDocument/2006/relationships" r:embed="rId11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1111</xdr:row>
      <xdr:rowOff>0</xdr:rowOff>
    </xdr:from>
    <xdr:ext cx="2905125" cy="2905125"/>
    <xdr:pic>
      <xdr:nvPicPr>
        <xdr:cNvPr id="1105" name="Игрушка  &quot;Машина&quot;" descr="Игрушка  &quot;Машина&quot;"/>
        <xdr:cNvPicPr>
          <a:picLocks noChangeAspect="1"/>
        </xdr:cNvPicPr>
      </xdr:nvPicPr>
      <xdr:blipFill>
        <a:blip xmlns:r="http://schemas.openxmlformats.org/officeDocument/2006/relationships" r:embed="rId11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1112</xdr:row>
      <xdr:rowOff>0</xdr:rowOff>
    </xdr:from>
    <xdr:ext cx="2905125" cy="2905125"/>
    <xdr:pic>
      <xdr:nvPicPr>
        <xdr:cNvPr id="1106" name="Игрушка &quot;Машина&quot;" descr="Игрушка &quot;Машина&quot;"/>
        <xdr:cNvPicPr>
          <a:picLocks noChangeAspect="1"/>
        </xdr:cNvPicPr>
      </xdr:nvPicPr>
      <xdr:blipFill>
        <a:blip xmlns:r="http://schemas.openxmlformats.org/officeDocument/2006/relationships" r:embed="rId11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1113</xdr:row>
      <xdr:rowOff>0</xdr:rowOff>
    </xdr:from>
    <xdr:ext cx="2905125" cy="2905125"/>
    <xdr:pic>
      <xdr:nvPicPr>
        <xdr:cNvPr id="1107" name="Игрушка &quot;Машина&quot;" descr="Игрушка &quot;Машина&quot;"/>
        <xdr:cNvPicPr>
          <a:picLocks noChangeAspect="1"/>
        </xdr:cNvPicPr>
      </xdr:nvPicPr>
      <xdr:blipFill>
        <a:blip xmlns:r="http://schemas.openxmlformats.org/officeDocument/2006/relationships" r:embed="rId11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1114</xdr:row>
      <xdr:rowOff>0</xdr:rowOff>
    </xdr:from>
    <xdr:ext cx="2905125" cy="2905125"/>
    <xdr:pic>
      <xdr:nvPicPr>
        <xdr:cNvPr id="1108" name="Игрушка &quot;Машина&quot;" descr="Игрушка &quot;Машина&quot;"/>
        <xdr:cNvPicPr>
          <a:picLocks noChangeAspect="1"/>
        </xdr:cNvPicPr>
      </xdr:nvPicPr>
      <xdr:blipFill>
        <a:blip xmlns:r="http://schemas.openxmlformats.org/officeDocument/2006/relationships" r:embed="rId11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1115</xdr:row>
      <xdr:rowOff>0</xdr:rowOff>
    </xdr:from>
    <xdr:ext cx="2905125" cy="2905125"/>
    <xdr:pic>
      <xdr:nvPicPr>
        <xdr:cNvPr id="1109" name="Игрушка  &quot;Машина&quot;" descr="Игрушка  &quot;Машина&quot;"/>
        <xdr:cNvPicPr>
          <a:picLocks noChangeAspect="1"/>
        </xdr:cNvPicPr>
      </xdr:nvPicPr>
      <xdr:blipFill>
        <a:blip xmlns:r="http://schemas.openxmlformats.org/officeDocument/2006/relationships" r:embed="rId11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1116</xdr:row>
      <xdr:rowOff>0</xdr:rowOff>
    </xdr:from>
    <xdr:ext cx="2905125" cy="2905125"/>
    <xdr:pic>
      <xdr:nvPicPr>
        <xdr:cNvPr id="1110" name="Игрушка &quot;Грузовик&quot;" descr="Игрушка &quot;Грузовик&quot;"/>
        <xdr:cNvPicPr>
          <a:picLocks noChangeAspect="1"/>
        </xdr:cNvPicPr>
      </xdr:nvPicPr>
      <xdr:blipFill>
        <a:blip xmlns:r="http://schemas.openxmlformats.org/officeDocument/2006/relationships" r:embed="rId11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1117</xdr:row>
      <xdr:rowOff>0</xdr:rowOff>
    </xdr:from>
    <xdr:ext cx="2905125" cy="2905125"/>
    <xdr:pic>
      <xdr:nvPicPr>
        <xdr:cNvPr id="1111" name="Игрушка  &quot;Машина&quot;" descr="Игрушка  &quot;Машина&quot;"/>
        <xdr:cNvPicPr>
          <a:picLocks noChangeAspect="1"/>
        </xdr:cNvPicPr>
      </xdr:nvPicPr>
      <xdr:blipFill>
        <a:blip xmlns:r="http://schemas.openxmlformats.org/officeDocument/2006/relationships" r:embed="rId11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1118</xdr:row>
      <xdr:rowOff>0</xdr:rowOff>
    </xdr:from>
    <xdr:ext cx="2905125" cy="2905125"/>
    <xdr:pic>
      <xdr:nvPicPr>
        <xdr:cNvPr id="1112" name="Игрушка  &quot;Машина&quot;" descr="Игрушка  &quot;Машина&quot;"/>
        <xdr:cNvPicPr>
          <a:picLocks noChangeAspect="1"/>
        </xdr:cNvPicPr>
      </xdr:nvPicPr>
      <xdr:blipFill>
        <a:blip xmlns:r="http://schemas.openxmlformats.org/officeDocument/2006/relationships" r:embed="rId11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1119</xdr:row>
      <xdr:rowOff>0</xdr:rowOff>
    </xdr:from>
    <xdr:ext cx="2905125" cy="2028825"/>
    <xdr:pic>
      <xdr:nvPicPr>
        <xdr:cNvPr id="1113" name="Игрушка &quot;Грузовик&quot;" descr="Игрушка &quot;Грузовик&quot;"/>
        <xdr:cNvPicPr>
          <a:picLocks noChangeAspect="1"/>
        </xdr:cNvPicPr>
      </xdr:nvPicPr>
      <xdr:blipFill>
        <a:blip xmlns:r="http://schemas.openxmlformats.org/officeDocument/2006/relationships" r:embed="rId11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1120</xdr:row>
      <xdr:rowOff>0</xdr:rowOff>
    </xdr:from>
    <xdr:ext cx="2905125" cy="2905125"/>
    <xdr:pic>
      <xdr:nvPicPr>
        <xdr:cNvPr id="1114" name="Игрушка  &quot;Машина&quot;" descr="Игрушка  &quot;Машина&quot;"/>
        <xdr:cNvPicPr>
          <a:picLocks noChangeAspect="1"/>
        </xdr:cNvPicPr>
      </xdr:nvPicPr>
      <xdr:blipFill>
        <a:blip xmlns:r="http://schemas.openxmlformats.org/officeDocument/2006/relationships" r:embed="rId11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1121</xdr:row>
      <xdr:rowOff>0</xdr:rowOff>
    </xdr:from>
    <xdr:ext cx="2905125" cy="2905125"/>
    <xdr:pic>
      <xdr:nvPicPr>
        <xdr:cNvPr id="1115" name="Игрушка  &quot;Машина&quot;" descr="Игрушка  &quot;Машина&quot;"/>
        <xdr:cNvPicPr>
          <a:picLocks noChangeAspect="1"/>
        </xdr:cNvPicPr>
      </xdr:nvPicPr>
      <xdr:blipFill>
        <a:blip xmlns:r="http://schemas.openxmlformats.org/officeDocument/2006/relationships" r:embed="rId11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1122</xdr:row>
      <xdr:rowOff>0</xdr:rowOff>
    </xdr:from>
    <xdr:ext cx="2905125" cy="2905125"/>
    <xdr:pic>
      <xdr:nvPicPr>
        <xdr:cNvPr id="1116" name="Игрушка &quot;Вертолет&quot;" descr="Игрушка &quot;Вертолет&quot;"/>
        <xdr:cNvPicPr>
          <a:picLocks noChangeAspect="1"/>
        </xdr:cNvPicPr>
      </xdr:nvPicPr>
      <xdr:blipFill>
        <a:blip xmlns:r="http://schemas.openxmlformats.org/officeDocument/2006/relationships" r:embed="rId11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1123</xdr:row>
      <xdr:rowOff>0</xdr:rowOff>
    </xdr:from>
    <xdr:ext cx="2581275" cy="2905125"/>
    <xdr:pic>
      <xdr:nvPicPr>
        <xdr:cNvPr id="1117" name="Игрушка &quot;Самолет&quot;" descr="Игрушка &quot;Самолет&quot;"/>
        <xdr:cNvPicPr>
          <a:picLocks noChangeAspect="1"/>
        </xdr:cNvPicPr>
      </xdr:nvPicPr>
      <xdr:blipFill>
        <a:blip xmlns:r="http://schemas.openxmlformats.org/officeDocument/2006/relationships" r:embed="rId11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1124</xdr:row>
      <xdr:rowOff>0</xdr:rowOff>
    </xdr:from>
    <xdr:ext cx="2743200" cy="2905125"/>
    <xdr:pic>
      <xdr:nvPicPr>
        <xdr:cNvPr id="1118" name="Игровой набор для мальчиков" descr="Игровой набор для мальчиков"/>
        <xdr:cNvPicPr>
          <a:picLocks noChangeAspect="1"/>
        </xdr:cNvPicPr>
      </xdr:nvPicPr>
      <xdr:blipFill>
        <a:blip xmlns:r="http://schemas.openxmlformats.org/officeDocument/2006/relationships" r:embed="rId11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1125</xdr:row>
      <xdr:rowOff>0</xdr:rowOff>
    </xdr:from>
    <xdr:ext cx="2905125" cy="2905125"/>
    <xdr:pic>
      <xdr:nvPicPr>
        <xdr:cNvPr id="1119" name="Игровой набор для мальчиков" descr="Игровой набор для мальчиков"/>
        <xdr:cNvPicPr>
          <a:picLocks noChangeAspect="1"/>
        </xdr:cNvPicPr>
      </xdr:nvPicPr>
      <xdr:blipFill>
        <a:blip xmlns:r="http://schemas.openxmlformats.org/officeDocument/2006/relationships" r:embed="rId11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1126</xdr:row>
      <xdr:rowOff>0</xdr:rowOff>
    </xdr:from>
    <xdr:ext cx="2905125" cy="2905125"/>
    <xdr:pic>
      <xdr:nvPicPr>
        <xdr:cNvPr id="1120" name="Игровой набор для мальчиков" descr="Игровой набор для мальчиков"/>
        <xdr:cNvPicPr>
          <a:picLocks noChangeAspect="1"/>
        </xdr:cNvPicPr>
      </xdr:nvPicPr>
      <xdr:blipFill>
        <a:blip xmlns:r="http://schemas.openxmlformats.org/officeDocument/2006/relationships" r:embed="rId11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1127</xdr:row>
      <xdr:rowOff>0</xdr:rowOff>
    </xdr:from>
    <xdr:ext cx="2905125" cy="2905125"/>
    <xdr:pic>
      <xdr:nvPicPr>
        <xdr:cNvPr id="1121" name="Игровой набор для мальчиков" descr="Игровой набор для мальчиков"/>
        <xdr:cNvPicPr>
          <a:picLocks noChangeAspect="1"/>
        </xdr:cNvPicPr>
      </xdr:nvPicPr>
      <xdr:blipFill>
        <a:blip xmlns:r="http://schemas.openxmlformats.org/officeDocument/2006/relationships" r:embed="rId11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1128</xdr:row>
      <xdr:rowOff>0</xdr:rowOff>
    </xdr:from>
    <xdr:ext cx="2905125" cy="2905125"/>
    <xdr:pic>
      <xdr:nvPicPr>
        <xdr:cNvPr id="1122" name="Игровой набор для мальчиков" descr="Игровой набор для мальчиков"/>
        <xdr:cNvPicPr>
          <a:picLocks noChangeAspect="1"/>
        </xdr:cNvPicPr>
      </xdr:nvPicPr>
      <xdr:blipFill>
        <a:blip xmlns:r="http://schemas.openxmlformats.org/officeDocument/2006/relationships" r:embed="rId11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1129</xdr:row>
      <xdr:rowOff>0</xdr:rowOff>
    </xdr:from>
    <xdr:ext cx="2905125" cy="2905125"/>
    <xdr:pic>
      <xdr:nvPicPr>
        <xdr:cNvPr id="1123" name="Игрушка &quot;Конструктор&quot;" descr="Игрушка &quot;Конструктор&quot;"/>
        <xdr:cNvPicPr>
          <a:picLocks noChangeAspect="1"/>
        </xdr:cNvPicPr>
      </xdr:nvPicPr>
      <xdr:blipFill>
        <a:blip xmlns:r="http://schemas.openxmlformats.org/officeDocument/2006/relationships" r:embed="rId11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1130</xdr:row>
      <xdr:rowOff>0</xdr:rowOff>
    </xdr:from>
    <xdr:ext cx="2905125" cy="2905125"/>
    <xdr:pic>
      <xdr:nvPicPr>
        <xdr:cNvPr id="1124" name="Игрушка &quot;Конструктор&quot;" descr="Игрушка &quot;Конструктор&quot;"/>
        <xdr:cNvPicPr>
          <a:picLocks noChangeAspect="1"/>
        </xdr:cNvPicPr>
      </xdr:nvPicPr>
      <xdr:blipFill>
        <a:blip xmlns:r="http://schemas.openxmlformats.org/officeDocument/2006/relationships" r:embed="rId11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1131</xdr:row>
      <xdr:rowOff>0</xdr:rowOff>
    </xdr:from>
    <xdr:ext cx="2905125" cy="2905125"/>
    <xdr:pic>
      <xdr:nvPicPr>
        <xdr:cNvPr id="1125" name="Игрушка &quot;Конструктор&quot;" descr="Игрушка &quot;Конструктор&quot;"/>
        <xdr:cNvPicPr>
          <a:picLocks noChangeAspect="1"/>
        </xdr:cNvPicPr>
      </xdr:nvPicPr>
      <xdr:blipFill>
        <a:blip xmlns:r="http://schemas.openxmlformats.org/officeDocument/2006/relationships" r:embed="rId11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1132</xdr:row>
      <xdr:rowOff>0</xdr:rowOff>
    </xdr:from>
    <xdr:ext cx="2905125" cy="2905125"/>
    <xdr:pic>
      <xdr:nvPicPr>
        <xdr:cNvPr id="1126" name="Игрушка &quot;Конструктор&quot;" descr="Игрушка &quot;Конструктор&quot;"/>
        <xdr:cNvPicPr>
          <a:picLocks noChangeAspect="1"/>
        </xdr:cNvPicPr>
      </xdr:nvPicPr>
      <xdr:blipFill>
        <a:blip xmlns:r="http://schemas.openxmlformats.org/officeDocument/2006/relationships" r:embed="rId11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1133</xdr:row>
      <xdr:rowOff>0</xdr:rowOff>
    </xdr:from>
    <xdr:ext cx="2657475" cy="2905125"/>
    <xdr:pic>
      <xdr:nvPicPr>
        <xdr:cNvPr id="1127" name="Игрушка &quot;Конструктор&quot;" descr="Игрушка &quot;Конструктор&quot;"/>
        <xdr:cNvPicPr>
          <a:picLocks noChangeAspect="1"/>
        </xdr:cNvPicPr>
      </xdr:nvPicPr>
      <xdr:blipFill>
        <a:blip xmlns:r="http://schemas.openxmlformats.org/officeDocument/2006/relationships" r:embed="rId11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1134</xdr:row>
      <xdr:rowOff>0</xdr:rowOff>
    </xdr:from>
    <xdr:ext cx="2905125" cy="2905125"/>
    <xdr:pic>
      <xdr:nvPicPr>
        <xdr:cNvPr id="1128" name="Игровой набор для мальчиков" descr="Игровой набор для мальчиков"/>
        <xdr:cNvPicPr>
          <a:picLocks noChangeAspect="1"/>
        </xdr:cNvPicPr>
      </xdr:nvPicPr>
      <xdr:blipFill>
        <a:blip xmlns:r="http://schemas.openxmlformats.org/officeDocument/2006/relationships" r:embed="rId11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1135</xdr:row>
      <xdr:rowOff>0</xdr:rowOff>
    </xdr:from>
    <xdr:ext cx="2905125" cy="2905125"/>
    <xdr:pic>
      <xdr:nvPicPr>
        <xdr:cNvPr id="1129" name="Игрушка &quot;Конструктор&quot;" descr="Игрушка &quot;Конструктор&quot;"/>
        <xdr:cNvPicPr>
          <a:picLocks noChangeAspect="1"/>
        </xdr:cNvPicPr>
      </xdr:nvPicPr>
      <xdr:blipFill>
        <a:blip xmlns:r="http://schemas.openxmlformats.org/officeDocument/2006/relationships" r:embed="rId11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1136</xdr:row>
      <xdr:rowOff>0</xdr:rowOff>
    </xdr:from>
    <xdr:ext cx="2905125" cy="2905125"/>
    <xdr:pic>
      <xdr:nvPicPr>
        <xdr:cNvPr id="1130" name="Игрушка &quot;Конструктор&quot;" descr="Игрушка &quot;Конструктор&quot;"/>
        <xdr:cNvPicPr>
          <a:picLocks noChangeAspect="1"/>
        </xdr:cNvPicPr>
      </xdr:nvPicPr>
      <xdr:blipFill>
        <a:blip xmlns:r="http://schemas.openxmlformats.org/officeDocument/2006/relationships" r:embed="rId11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1137</xdr:row>
      <xdr:rowOff>0</xdr:rowOff>
    </xdr:from>
    <xdr:ext cx="2905125" cy="1790700"/>
    <xdr:pic>
      <xdr:nvPicPr>
        <xdr:cNvPr id="1131" name="Игровой набор для мальчиков" descr="Игровой набор для мальчиков"/>
        <xdr:cNvPicPr>
          <a:picLocks noChangeAspect="1"/>
        </xdr:cNvPicPr>
      </xdr:nvPicPr>
      <xdr:blipFill>
        <a:blip xmlns:r="http://schemas.openxmlformats.org/officeDocument/2006/relationships" r:embed="rId11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1138</xdr:row>
      <xdr:rowOff>0</xdr:rowOff>
    </xdr:from>
    <xdr:ext cx="2905125" cy="2905125"/>
    <xdr:pic>
      <xdr:nvPicPr>
        <xdr:cNvPr id="1132" name="Игрушка &quot;Конструктор&quot;" descr="Игрушка &quot;Конструктор&quot;"/>
        <xdr:cNvPicPr>
          <a:picLocks noChangeAspect="1"/>
        </xdr:cNvPicPr>
      </xdr:nvPicPr>
      <xdr:blipFill>
        <a:blip xmlns:r="http://schemas.openxmlformats.org/officeDocument/2006/relationships" r:embed="rId11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1139</xdr:row>
      <xdr:rowOff>0</xdr:rowOff>
    </xdr:from>
    <xdr:ext cx="2905125" cy="2905125"/>
    <xdr:pic>
      <xdr:nvPicPr>
        <xdr:cNvPr id="1133" name="Игрушка &quot;Конструктор&quot;" descr="Игрушка &quot;Конструктор&quot;"/>
        <xdr:cNvPicPr>
          <a:picLocks noChangeAspect="1"/>
        </xdr:cNvPicPr>
      </xdr:nvPicPr>
      <xdr:blipFill>
        <a:blip xmlns:r="http://schemas.openxmlformats.org/officeDocument/2006/relationships" r:embed="rId11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1140</xdr:row>
      <xdr:rowOff>0</xdr:rowOff>
    </xdr:from>
    <xdr:ext cx="2905125" cy="2781300"/>
    <xdr:pic>
      <xdr:nvPicPr>
        <xdr:cNvPr id="1134" name="Игровой набор для мальчиков" descr="Игровой набор для мальчиков"/>
        <xdr:cNvPicPr>
          <a:picLocks noChangeAspect="1"/>
        </xdr:cNvPicPr>
      </xdr:nvPicPr>
      <xdr:blipFill>
        <a:blip xmlns:r="http://schemas.openxmlformats.org/officeDocument/2006/relationships" r:embed="rId11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1141</xdr:row>
      <xdr:rowOff>0</xdr:rowOff>
    </xdr:from>
    <xdr:ext cx="2905125" cy="1666875"/>
    <xdr:pic>
      <xdr:nvPicPr>
        <xdr:cNvPr id="1135" name="Игрушка &quot;Конструктор&quot;" descr="Игрушка &quot;Конструктор&quot;"/>
        <xdr:cNvPicPr>
          <a:picLocks noChangeAspect="1"/>
        </xdr:cNvPicPr>
      </xdr:nvPicPr>
      <xdr:blipFill>
        <a:blip xmlns:r="http://schemas.openxmlformats.org/officeDocument/2006/relationships" r:embed="rId11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1142</xdr:row>
      <xdr:rowOff>0</xdr:rowOff>
    </xdr:from>
    <xdr:ext cx="2276475" cy="2905125"/>
    <xdr:pic>
      <xdr:nvPicPr>
        <xdr:cNvPr id="1136" name="Игровой набор для мальчиков" descr="Игровой набор для мальчиков"/>
        <xdr:cNvPicPr>
          <a:picLocks noChangeAspect="1"/>
        </xdr:cNvPicPr>
      </xdr:nvPicPr>
      <xdr:blipFill>
        <a:blip xmlns:r="http://schemas.openxmlformats.org/officeDocument/2006/relationships" r:embed="rId11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1143</xdr:row>
      <xdr:rowOff>0</xdr:rowOff>
    </xdr:from>
    <xdr:ext cx="2905125" cy="2905125"/>
    <xdr:pic>
      <xdr:nvPicPr>
        <xdr:cNvPr id="1137" name="Игровой набор для мальчиков" descr="Игровой набор для мальчиков"/>
        <xdr:cNvPicPr>
          <a:picLocks noChangeAspect="1"/>
        </xdr:cNvPicPr>
      </xdr:nvPicPr>
      <xdr:blipFill>
        <a:blip xmlns:r="http://schemas.openxmlformats.org/officeDocument/2006/relationships" r:embed="rId11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1144</xdr:row>
      <xdr:rowOff>0</xdr:rowOff>
    </xdr:from>
    <xdr:ext cx="2028825" cy="2905125"/>
    <xdr:pic>
      <xdr:nvPicPr>
        <xdr:cNvPr id="1138" name="Игровой набор для мальчиков" descr="Игровой набор для мальчиков"/>
        <xdr:cNvPicPr>
          <a:picLocks noChangeAspect="1"/>
        </xdr:cNvPicPr>
      </xdr:nvPicPr>
      <xdr:blipFill>
        <a:blip xmlns:r="http://schemas.openxmlformats.org/officeDocument/2006/relationships" r:embed="rId11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1145</xdr:row>
      <xdr:rowOff>0</xdr:rowOff>
    </xdr:from>
    <xdr:ext cx="2905125" cy="2181225"/>
    <xdr:pic>
      <xdr:nvPicPr>
        <xdr:cNvPr id="1139" name="Игрушка  &quot;Машина&quot;" descr="Игрушка  &quot;Машина&quot;"/>
        <xdr:cNvPicPr>
          <a:picLocks noChangeAspect="1"/>
        </xdr:cNvPicPr>
      </xdr:nvPicPr>
      <xdr:blipFill>
        <a:blip xmlns:r="http://schemas.openxmlformats.org/officeDocument/2006/relationships" r:embed="rId11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1146</xdr:row>
      <xdr:rowOff>0</xdr:rowOff>
    </xdr:from>
    <xdr:ext cx="2905125" cy="2143125"/>
    <xdr:pic>
      <xdr:nvPicPr>
        <xdr:cNvPr id="1140" name="Игровой набор для мальчиков" descr="Игровой набор для мальчиков"/>
        <xdr:cNvPicPr>
          <a:picLocks noChangeAspect="1"/>
        </xdr:cNvPicPr>
      </xdr:nvPicPr>
      <xdr:blipFill>
        <a:blip xmlns:r="http://schemas.openxmlformats.org/officeDocument/2006/relationships" r:embed="rId11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1147</xdr:row>
      <xdr:rowOff>0</xdr:rowOff>
    </xdr:from>
    <xdr:ext cx="2905125" cy="2905125"/>
    <xdr:pic>
      <xdr:nvPicPr>
        <xdr:cNvPr id="1141" name="Игровой набор для мальчиков" descr="Игровой набор для мальчиков"/>
        <xdr:cNvPicPr>
          <a:picLocks noChangeAspect="1"/>
        </xdr:cNvPicPr>
      </xdr:nvPicPr>
      <xdr:blipFill>
        <a:blip xmlns:r="http://schemas.openxmlformats.org/officeDocument/2006/relationships" r:embed="rId11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1148</xdr:row>
      <xdr:rowOff>0</xdr:rowOff>
    </xdr:from>
    <xdr:ext cx="2905125" cy="2905125"/>
    <xdr:pic>
      <xdr:nvPicPr>
        <xdr:cNvPr id="1142" name="Игровой набор для мальчиков" descr="Игровой набор для мальчиков"/>
        <xdr:cNvPicPr>
          <a:picLocks noChangeAspect="1"/>
        </xdr:cNvPicPr>
      </xdr:nvPicPr>
      <xdr:blipFill>
        <a:blip xmlns:r="http://schemas.openxmlformats.org/officeDocument/2006/relationships" r:embed="rId11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1149</xdr:row>
      <xdr:rowOff>0</xdr:rowOff>
    </xdr:from>
    <xdr:ext cx="2905125" cy="2905125"/>
    <xdr:pic>
      <xdr:nvPicPr>
        <xdr:cNvPr id="1143" name="Игрушка  &quot;Машина&quot;" descr="Игрушка  &quot;Машина&quot;"/>
        <xdr:cNvPicPr>
          <a:picLocks noChangeAspect="1"/>
        </xdr:cNvPicPr>
      </xdr:nvPicPr>
      <xdr:blipFill>
        <a:blip xmlns:r="http://schemas.openxmlformats.org/officeDocument/2006/relationships" r:embed="rId11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1150</xdr:row>
      <xdr:rowOff>0</xdr:rowOff>
    </xdr:from>
    <xdr:ext cx="2781300" cy="2905125"/>
    <xdr:pic>
      <xdr:nvPicPr>
        <xdr:cNvPr id="1144" name="Игрушка  &quot;Машина&quot;" descr="Игрушка  &quot;Машина&quot;"/>
        <xdr:cNvPicPr>
          <a:picLocks noChangeAspect="1"/>
        </xdr:cNvPicPr>
      </xdr:nvPicPr>
      <xdr:blipFill>
        <a:blip xmlns:r="http://schemas.openxmlformats.org/officeDocument/2006/relationships" r:embed="rId11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1151</xdr:row>
      <xdr:rowOff>0</xdr:rowOff>
    </xdr:from>
    <xdr:ext cx="2324100" cy="2905125"/>
    <xdr:pic>
      <xdr:nvPicPr>
        <xdr:cNvPr id="1145" name="Игровой набор для мальчиков" descr="Игровой набор для мальчиков"/>
        <xdr:cNvPicPr>
          <a:picLocks noChangeAspect="1"/>
        </xdr:cNvPicPr>
      </xdr:nvPicPr>
      <xdr:blipFill>
        <a:blip xmlns:r="http://schemas.openxmlformats.org/officeDocument/2006/relationships" r:embed="rId11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1152</xdr:row>
      <xdr:rowOff>0</xdr:rowOff>
    </xdr:from>
    <xdr:ext cx="2905125" cy="2905125"/>
    <xdr:pic>
      <xdr:nvPicPr>
        <xdr:cNvPr id="1146" name="Игровой набор для мальчиков" descr="Игровой набор для мальчиков"/>
        <xdr:cNvPicPr>
          <a:picLocks noChangeAspect="1"/>
        </xdr:cNvPicPr>
      </xdr:nvPicPr>
      <xdr:blipFill>
        <a:blip xmlns:r="http://schemas.openxmlformats.org/officeDocument/2006/relationships" r:embed="rId11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1153</xdr:row>
      <xdr:rowOff>0</xdr:rowOff>
    </xdr:from>
    <xdr:ext cx="2905125" cy="2905125"/>
    <xdr:pic>
      <xdr:nvPicPr>
        <xdr:cNvPr id="1147" name="Игровой набор для мальчиков" descr="Игровой набор для мальчиков"/>
        <xdr:cNvPicPr>
          <a:picLocks noChangeAspect="1"/>
        </xdr:cNvPicPr>
      </xdr:nvPicPr>
      <xdr:blipFill>
        <a:blip xmlns:r="http://schemas.openxmlformats.org/officeDocument/2006/relationships" r:embed="rId11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1154</xdr:row>
      <xdr:rowOff>0</xdr:rowOff>
    </xdr:from>
    <xdr:ext cx="2133600" cy="1676400"/>
    <xdr:pic>
      <xdr:nvPicPr>
        <xdr:cNvPr id="1148" name="Игровой набор для мальчиков" descr="Игровой набор для мальчиков"/>
        <xdr:cNvPicPr>
          <a:picLocks noChangeAspect="1"/>
        </xdr:cNvPicPr>
      </xdr:nvPicPr>
      <xdr:blipFill>
        <a:blip xmlns:r="http://schemas.openxmlformats.org/officeDocument/2006/relationships" r:embed="rId11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1155</xdr:row>
      <xdr:rowOff>0</xdr:rowOff>
    </xdr:from>
    <xdr:ext cx="2905125" cy="2905125"/>
    <xdr:pic>
      <xdr:nvPicPr>
        <xdr:cNvPr id="1149" name="Декор для дома" descr="Декор для дома"/>
        <xdr:cNvPicPr>
          <a:picLocks noChangeAspect="1"/>
        </xdr:cNvPicPr>
      </xdr:nvPicPr>
      <xdr:blipFill>
        <a:blip xmlns:r="http://schemas.openxmlformats.org/officeDocument/2006/relationships" r:embed="rId11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1156</xdr:row>
      <xdr:rowOff>0</xdr:rowOff>
    </xdr:from>
    <xdr:ext cx="2905125" cy="2000250"/>
    <xdr:pic>
      <xdr:nvPicPr>
        <xdr:cNvPr id="1150" name="Декор для дома" descr="Декор для дома"/>
        <xdr:cNvPicPr>
          <a:picLocks noChangeAspect="1"/>
        </xdr:cNvPicPr>
      </xdr:nvPicPr>
      <xdr:blipFill>
        <a:blip xmlns:r="http://schemas.openxmlformats.org/officeDocument/2006/relationships" r:embed="rId11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1157</xdr:row>
      <xdr:rowOff>0</xdr:rowOff>
    </xdr:from>
    <xdr:ext cx="2905125" cy="2000250"/>
    <xdr:pic>
      <xdr:nvPicPr>
        <xdr:cNvPr id="1151" name="Декор для дома" descr="Декор для дома"/>
        <xdr:cNvPicPr>
          <a:picLocks noChangeAspect="1"/>
        </xdr:cNvPicPr>
      </xdr:nvPicPr>
      <xdr:blipFill>
        <a:blip xmlns:r="http://schemas.openxmlformats.org/officeDocument/2006/relationships" r:embed="rId11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1158</xdr:row>
      <xdr:rowOff>0</xdr:rowOff>
    </xdr:from>
    <xdr:ext cx="2905125" cy="2600325"/>
    <xdr:pic>
      <xdr:nvPicPr>
        <xdr:cNvPr id="1152" name="Декор для дома" descr="Декор для дома"/>
        <xdr:cNvPicPr>
          <a:picLocks noChangeAspect="1"/>
        </xdr:cNvPicPr>
      </xdr:nvPicPr>
      <xdr:blipFill>
        <a:blip xmlns:r="http://schemas.openxmlformats.org/officeDocument/2006/relationships" r:embed="rId11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1159</xdr:row>
      <xdr:rowOff>0</xdr:rowOff>
    </xdr:from>
    <xdr:ext cx="2905125" cy="2905125"/>
    <xdr:pic>
      <xdr:nvPicPr>
        <xdr:cNvPr id="1153" name="Декор для дома" descr="Декор для дома"/>
        <xdr:cNvPicPr>
          <a:picLocks noChangeAspect="1"/>
        </xdr:cNvPicPr>
      </xdr:nvPicPr>
      <xdr:blipFill>
        <a:blip xmlns:r="http://schemas.openxmlformats.org/officeDocument/2006/relationships" r:embed="rId11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1160</xdr:row>
      <xdr:rowOff>0</xdr:rowOff>
    </xdr:from>
    <xdr:ext cx="2867025" cy="2905125"/>
    <xdr:pic>
      <xdr:nvPicPr>
        <xdr:cNvPr id="1154" name="Игровой набор для мальчиков" descr="Игровой набор для мальчиков"/>
        <xdr:cNvPicPr>
          <a:picLocks noChangeAspect="1"/>
        </xdr:cNvPicPr>
      </xdr:nvPicPr>
      <xdr:blipFill>
        <a:blip xmlns:r="http://schemas.openxmlformats.org/officeDocument/2006/relationships" r:embed="rId11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1161</xdr:row>
      <xdr:rowOff>0</xdr:rowOff>
    </xdr:from>
    <xdr:ext cx="2905125" cy="2905125"/>
    <xdr:pic>
      <xdr:nvPicPr>
        <xdr:cNvPr id="1155" name="Игрушечное оружие" descr="Игрушечное оружие"/>
        <xdr:cNvPicPr>
          <a:picLocks noChangeAspect="1"/>
        </xdr:cNvPicPr>
      </xdr:nvPicPr>
      <xdr:blipFill>
        <a:blip xmlns:r="http://schemas.openxmlformats.org/officeDocument/2006/relationships" r:embed="rId11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1162</xdr:row>
      <xdr:rowOff>0</xdr:rowOff>
    </xdr:from>
    <xdr:ext cx="2905125" cy="2905125"/>
    <xdr:pic>
      <xdr:nvPicPr>
        <xdr:cNvPr id="1156" name="Игрушечное оружие" descr="Игрушечное оружие"/>
        <xdr:cNvPicPr>
          <a:picLocks noChangeAspect="1"/>
        </xdr:cNvPicPr>
      </xdr:nvPicPr>
      <xdr:blipFill>
        <a:blip xmlns:r="http://schemas.openxmlformats.org/officeDocument/2006/relationships" r:embed="rId11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1163</xdr:row>
      <xdr:rowOff>0</xdr:rowOff>
    </xdr:from>
    <xdr:ext cx="2905125" cy="2905125"/>
    <xdr:pic>
      <xdr:nvPicPr>
        <xdr:cNvPr id="1157" name="Игрушечное оружие" descr="Игрушечное оружие"/>
        <xdr:cNvPicPr>
          <a:picLocks noChangeAspect="1"/>
        </xdr:cNvPicPr>
      </xdr:nvPicPr>
      <xdr:blipFill>
        <a:blip xmlns:r="http://schemas.openxmlformats.org/officeDocument/2006/relationships" r:embed="rId11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1164</xdr:row>
      <xdr:rowOff>0</xdr:rowOff>
    </xdr:from>
    <xdr:ext cx="2905125" cy="2905125"/>
    <xdr:pic>
      <xdr:nvPicPr>
        <xdr:cNvPr id="1158" name="Игрушечное оружие" descr="Игрушечное оружие"/>
        <xdr:cNvPicPr>
          <a:picLocks noChangeAspect="1"/>
        </xdr:cNvPicPr>
      </xdr:nvPicPr>
      <xdr:blipFill>
        <a:blip xmlns:r="http://schemas.openxmlformats.org/officeDocument/2006/relationships" r:embed="rId11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1165</xdr:row>
      <xdr:rowOff>0</xdr:rowOff>
    </xdr:from>
    <xdr:ext cx="2600325" cy="2905125"/>
    <xdr:pic>
      <xdr:nvPicPr>
        <xdr:cNvPr id="1159" name="Игрушечное оружие" descr="Игрушечное оружие"/>
        <xdr:cNvPicPr>
          <a:picLocks noChangeAspect="1"/>
        </xdr:cNvPicPr>
      </xdr:nvPicPr>
      <xdr:blipFill>
        <a:blip xmlns:r="http://schemas.openxmlformats.org/officeDocument/2006/relationships" r:embed="rId11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1166</xdr:row>
      <xdr:rowOff>0</xdr:rowOff>
    </xdr:from>
    <xdr:ext cx="2905125" cy="2905125"/>
    <xdr:pic>
      <xdr:nvPicPr>
        <xdr:cNvPr id="1160" name="Игрушечное оружие" descr="Игрушечное оружие"/>
        <xdr:cNvPicPr>
          <a:picLocks noChangeAspect="1"/>
        </xdr:cNvPicPr>
      </xdr:nvPicPr>
      <xdr:blipFill>
        <a:blip xmlns:r="http://schemas.openxmlformats.org/officeDocument/2006/relationships" r:embed="rId11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1167</xdr:row>
      <xdr:rowOff>0</xdr:rowOff>
    </xdr:from>
    <xdr:ext cx="2905125" cy="2905125"/>
    <xdr:pic>
      <xdr:nvPicPr>
        <xdr:cNvPr id="1161" name="Игрушечное оружие" descr="Игрушечное оружие"/>
        <xdr:cNvPicPr>
          <a:picLocks noChangeAspect="1"/>
        </xdr:cNvPicPr>
      </xdr:nvPicPr>
      <xdr:blipFill>
        <a:blip xmlns:r="http://schemas.openxmlformats.org/officeDocument/2006/relationships" r:embed="rId11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1168</xdr:row>
      <xdr:rowOff>0</xdr:rowOff>
    </xdr:from>
    <xdr:ext cx="2905125" cy="2390775"/>
    <xdr:pic>
      <xdr:nvPicPr>
        <xdr:cNvPr id="1162" name="Игрушечное оружие" descr="Игрушечное оружие"/>
        <xdr:cNvPicPr>
          <a:picLocks noChangeAspect="1"/>
        </xdr:cNvPicPr>
      </xdr:nvPicPr>
      <xdr:blipFill>
        <a:blip xmlns:r="http://schemas.openxmlformats.org/officeDocument/2006/relationships" r:embed="rId11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1169</xdr:row>
      <xdr:rowOff>0</xdr:rowOff>
    </xdr:from>
    <xdr:ext cx="2905125" cy="2905125"/>
    <xdr:pic>
      <xdr:nvPicPr>
        <xdr:cNvPr id="1163" name="Игрушечное оружие" descr="Игрушечное оружие"/>
        <xdr:cNvPicPr>
          <a:picLocks noChangeAspect="1"/>
        </xdr:cNvPicPr>
      </xdr:nvPicPr>
      <xdr:blipFill>
        <a:blip xmlns:r="http://schemas.openxmlformats.org/officeDocument/2006/relationships" r:embed="rId11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1170</xdr:row>
      <xdr:rowOff>0</xdr:rowOff>
    </xdr:from>
    <xdr:ext cx="2905125" cy="2905125"/>
    <xdr:pic>
      <xdr:nvPicPr>
        <xdr:cNvPr id="1164" name="Игрушечное оружие" descr="Игрушечное оружие"/>
        <xdr:cNvPicPr>
          <a:picLocks noChangeAspect="1"/>
        </xdr:cNvPicPr>
      </xdr:nvPicPr>
      <xdr:blipFill>
        <a:blip xmlns:r="http://schemas.openxmlformats.org/officeDocument/2006/relationships" r:embed="rId11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1171</xdr:row>
      <xdr:rowOff>0</xdr:rowOff>
    </xdr:from>
    <xdr:ext cx="2905125" cy="2905125"/>
    <xdr:pic>
      <xdr:nvPicPr>
        <xdr:cNvPr id="1165" name="Игрушечное оружие" descr="Игрушечное оружие"/>
        <xdr:cNvPicPr>
          <a:picLocks noChangeAspect="1"/>
        </xdr:cNvPicPr>
      </xdr:nvPicPr>
      <xdr:blipFill>
        <a:blip xmlns:r="http://schemas.openxmlformats.org/officeDocument/2006/relationships" r:embed="rId11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1172</xdr:row>
      <xdr:rowOff>0</xdr:rowOff>
    </xdr:from>
    <xdr:ext cx="2905125" cy="2905125"/>
    <xdr:pic>
      <xdr:nvPicPr>
        <xdr:cNvPr id="1166" name="Игрушечное оружие" descr="Игрушечное оружие"/>
        <xdr:cNvPicPr>
          <a:picLocks noChangeAspect="1"/>
        </xdr:cNvPicPr>
      </xdr:nvPicPr>
      <xdr:blipFill>
        <a:blip xmlns:r="http://schemas.openxmlformats.org/officeDocument/2006/relationships" r:embed="rId11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1173</xdr:row>
      <xdr:rowOff>0</xdr:rowOff>
    </xdr:from>
    <xdr:ext cx="2781300" cy="2905125"/>
    <xdr:pic>
      <xdr:nvPicPr>
        <xdr:cNvPr id="1167" name="Игрушечное оружие" descr="Игрушечное оружие"/>
        <xdr:cNvPicPr>
          <a:picLocks noChangeAspect="1"/>
        </xdr:cNvPicPr>
      </xdr:nvPicPr>
      <xdr:blipFill>
        <a:blip xmlns:r="http://schemas.openxmlformats.org/officeDocument/2006/relationships" r:embed="rId11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1174</xdr:row>
      <xdr:rowOff>0</xdr:rowOff>
    </xdr:from>
    <xdr:ext cx="2905125" cy="2628900"/>
    <xdr:pic>
      <xdr:nvPicPr>
        <xdr:cNvPr id="1168" name="Игрушечное оружие" descr="Игрушечное оружие"/>
        <xdr:cNvPicPr>
          <a:picLocks noChangeAspect="1"/>
        </xdr:cNvPicPr>
      </xdr:nvPicPr>
      <xdr:blipFill>
        <a:blip xmlns:r="http://schemas.openxmlformats.org/officeDocument/2006/relationships" r:embed="rId11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1175</xdr:row>
      <xdr:rowOff>0</xdr:rowOff>
    </xdr:from>
    <xdr:ext cx="2905125" cy="2181225"/>
    <xdr:pic>
      <xdr:nvPicPr>
        <xdr:cNvPr id="1169" name="Игрушечное оружие" descr="Игрушечное оружие"/>
        <xdr:cNvPicPr>
          <a:picLocks noChangeAspect="1"/>
        </xdr:cNvPicPr>
      </xdr:nvPicPr>
      <xdr:blipFill>
        <a:blip xmlns:r="http://schemas.openxmlformats.org/officeDocument/2006/relationships" r:embed="rId11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1176</xdr:row>
      <xdr:rowOff>0</xdr:rowOff>
    </xdr:from>
    <xdr:ext cx="2181225" cy="2905125"/>
    <xdr:pic>
      <xdr:nvPicPr>
        <xdr:cNvPr id="1170" name="Игрушечное оружие" descr="Игрушечное оружие"/>
        <xdr:cNvPicPr>
          <a:picLocks noChangeAspect="1"/>
        </xdr:cNvPicPr>
      </xdr:nvPicPr>
      <xdr:blipFill>
        <a:blip xmlns:r="http://schemas.openxmlformats.org/officeDocument/2006/relationships" r:embed="rId11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1177</xdr:row>
      <xdr:rowOff>0</xdr:rowOff>
    </xdr:from>
    <xdr:ext cx="2476500" cy="2905125"/>
    <xdr:pic>
      <xdr:nvPicPr>
        <xdr:cNvPr id="1171" name="Игрушечное оружие" descr="Игрушечное оружие"/>
        <xdr:cNvPicPr>
          <a:picLocks noChangeAspect="1"/>
        </xdr:cNvPicPr>
      </xdr:nvPicPr>
      <xdr:blipFill>
        <a:blip xmlns:r="http://schemas.openxmlformats.org/officeDocument/2006/relationships" r:embed="rId11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1178</xdr:row>
      <xdr:rowOff>0</xdr:rowOff>
    </xdr:from>
    <xdr:ext cx="2905125" cy="2905125"/>
    <xdr:pic>
      <xdr:nvPicPr>
        <xdr:cNvPr id="1172" name="Игрушечное оружие" descr="Игрушечное оружие"/>
        <xdr:cNvPicPr>
          <a:picLocks noChangeAspect="1"/>
        </xdr:cNvPicPr>
      </xdr:nvPicPr>
      <xdr:blipFill>
        <a:blip xmlns:r="http://schemas.openxmlformats.org/officeDocument/2006/relationships" r:embed="rId11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1179</xdr:row>
      <xdr:rowOff>0</xdr:rowOff>
    </xdr:from>
    <xdr:ext cx="2057400" cy="2905125"/>
    <xdr:pic>
      <xdr:nvPicPr>
        <xdr:cNvPr id="1173" name="Игрушечное оружие" descr="Игрушечное оружие"/>
        <xdr:cNvPicPr>
          <a:picLocks noChangeAspect="1"/>
        </xdr:cNvPicPr>
      </xdr:nvPicPr>
      <xdr:blipFill>
        <a:blip xmlns:r="http://schemas.openxmlformats.org/officeDocument/2006/relationships" r:embed="rId11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1180</xdr:row>
      <xdr:rowOff>0</xdr:rowOff>
    </xdr:from>
    <xdr:ext cx="2905125" cy="2905125"/>
    <xdr:pic>
      <xdr:nvPicPr>
        <xdr:cNvPr id="1174" name="Игрушечное оружие" descr="Игрушечное оружие"/>
        <xdr:cNvPicPr>
          <a:picLocks noChangeAspect="1"/>
        </xdr:cNvPicPr>
      </xdr:nvPicPr>
      <xdr:blipFill>
        <a:blip xmlns:r="http://schemas.openxmlformats.org/officeDocument/2006/relationships" r:embed="rId11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1181</xdr:row>
      <xdr:rowOff>0</xdr:rowOff>
    </xdr:from>
    <xdr:ext cx="2905125" cy="2905125"/>
    <xdr:pic>
      <xdr:nvPicPr>
        <xdr:cNvPr id="1175" name="Игрушечное оружие" descr="Игрушечное оружие"/>
        <xdr:cNvPicPr>
          <a:picLocks noChangeAspect="1"/>
        </xdr:cNvPicPr>
      </xdr:nvPicPr>
      <xdr:blipFill>
        <a:blip xmlns:r="http://schemas.openxmlformats.org/officeDocument/2006/relationships" r:embed="rId11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1182</xdr:row>
      <xdr:rowOff>0</xdr:rowOff>
    </xdr:from>
    <xdr:ext cx="2905125" cy="2905125"/>
    <xdr:pic>
      <xdr:nvPicPr>
        <xdr:cNvPr id="1176" name="Игрушечное оружие" descr="Игрушечное оружие"/>
        <xdr:cNvPicPr>
          <a:picLocks noChangeAspect="1"/>
        </xdr:cNvPicPr>
      </xdr:nvPicPr>
      <xdr:blipFill>
        <a:blip xmlns:r="http://schemas.openxmlformats.org/officeDocument/2006/relationships" r:embed="rId11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1183</xdr:row>
      <xdr:rowOff>0</xdr:rowOff>
    </xdr:from>
    <xdr:ext cx="2905125" cy="2905125"/>
    <xdr:pic>
      <xdr:nvPicPr>
        <xdr:cNvPr id="1177" name="Игрушечное оружие" descr="Игрушечное оружие"/>
        <xdr:cNvPicPr>
          <a:picLocks noChangeAspect="1"/>
        </xdr:cNvPicPr>
      </xdr:nvPicPr>
      <xdr:blipFill>
        <a:blip xmlns:r="http://schemas.openxmlformats.org/officeDocument/2006/relationships" r:embed="rId11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1184</xdr:row>
      <xdr:rowOff>0</xdr:rowOff>
    </xdr:from>
    <xdr:ext cx="2628900" cy="2905125"/>
    <xdr:pic>
      <xdr:nvPicPr>
        <xdr:cNvPr id="1178" name="Игрушечное оружие" descr="Игрушечное оружие"/>
        <xdr:cNvPicPr>
          <a:picLocks noChangeAspect="1"/>
        </xdr:cNvPicPr>
      </xdr:nvPicPr>
      <xdr:blipFill>
        <a:blip xmlns:r="http://schemas.openxmlformats.org/officeDocument/2006/relationships" r:embed="rId11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1185</xdr:row>
      <xdr:rowOff>0</xdr:rowOff>
    </xdr:from>
    <xdr:ext cx="2905125" cy="2905125"/>
    <xdr:pic>
      <xdr:nvPicPr>
        <xdr:cNvPr id="1179" name="Игрушечное оружие" descr="Игрушечное оружие"/>
        <xdr:cNvPicPr>
          <a:picLocks noChangeAspect="1"/>
        </xdr:cNvPicPr>
      </xdr:nvPicPr>
      <xdr:blipFill>
        <a:blip xmlns:r="http://schemas.openxmlformats.org/officeDocument/2006/relationships" r:embed="rId11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1186</xdr:row>
      <xdr:rowOff>0</xdr:rowOff>
    </xdr:from>
    <xdr:ext cx="2905125" cy="2038350"/>
    <xdr:pic>
      <xdr:nvPicPr>
        <xdr:cNvPr id="1180" name="Игрушечное оружие" descr="Игрушечное оружие"/>
        <xdr:cNvPicPr>
          <a:picLocks noChangeAspect="1"/>
        </xdr:cNvPicPr>
      </xdr:nvPicPr>
      <xdr:blipFill>
        <a:blip xmlns:r="http://schemas.openxmlformats.org/officeDocument/2006/relationships" r:embed="rId11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1187</xdr:row>
      <xdr:rowOff>0</xdr:rowOff>
    </xdr:from>
    <xdr:ext cx="2905125" cy="2905125"/>
    <xdr:pic>
      <xdr:nvPicPr>
        <xdr:cNvPr id="1181" name="Игрушечное оружие" descr="Игрушечное оружие"/>
        <xdr:cNvPicPr>
          <a:picLocks noChangeAspect="1"/>
        </xdr:cNvPicPr>
      </xdr:nvPicPr>
      <xdr:blipFill>
        <a:blip xmlns:r="http://schemas.openxmlformats.org/officeDocument/2006/relationships" r:embed="rId11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1188</xdr:row>
      <xdr:rowOff>0</xdr:rowOff>
    </xdr:from>
    <xdr:ext cx="2905125" cy="2905125"/>
    <xdr:pic>
      <xdr:nvPicPr>
        <xdr:cNvPr id="1182" name="Игрушечное оружие" descr="Игрушечное оружие"/>
        <xdr:cNvPicPr>
          <a:picLocks noChangeAspect="1"/>
        </xdr:cNvPicPr>
      </xdr:nvPicPr>
      <xdr:blipFill>
        <a:blip xmlns:r="http://schemas.openxmlformats.org/officeDocument/2006/relationships" r:embed="rId11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1189</xdr:row>
      <xdr:rowOff>0</xdr:rowOff>
    </xdr:from>
    <xdr:ext cx="2905125" cy="2905125"/>
    <xdr:pic>
      <xdr:nvPicPr>
        <xdr:cNvPr id="1183" name="Игрушечное оружие" descr="Игрушечное оружие"/>
        <xdr:cNvPicPr>
          <a:picLocks noChangeAspect="1"/>
        </xdr:cNvPicPr>
      </xdr:nvPicPr>
      <xdr:blipFill>
        <a:blip xmlns:r="http://schemas.openxmlformats.org/officeDocument/2006/relationships" r:embed="rId11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1190</xdr:row>
      <xdr:rowOff>0</xdr:rowOff>
    </xdr:from>
    <xdr:ext cx="2857500" cy="2905125"/>
    <xdr:pic>
      <xdr:nvPicPr>
        <xdr:cNvPr id="1184" name="Игрушечное оружие" descr="Игрушечное оружие"/>
        <xdr:cNvPicPr>
          <a:picLocks noChangeAspect="1"/>
        </xdr:cNvPicPr>
      </xdr:nvPicPr>
      <xdr:blipFill>
        <a:blip xmlns:r="http://schemas.openxmlformats.org/officeDocument/2006/relationships" r:embed="rId11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1191</xdr:row>
      <xdr:rowOff>0</xdr:rowOff>
    </xdr:from>
    <xdr:ext cx="2905125" cy="2762250"/>
    <xdr:pic>
      <xdr:nvPicPr>
        <xdr:cNvPr id="1185" name="Игрушечное оружие" descr="Игрушечное оружие"/>
        <xdr:cNvPicPr>
          <a:picLocks noChangeAspect="1"/>
        </xdr:cNvPicPr>
      </xdr:nvPicPr>
      <xdr:blipFill>
        <a:blip xmlns:r="http://schemas.openxmlformats.org/officeDocument/2006/relationships" r:embed="rId11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1192</xdr:row>
      <xdr:rowOff>0</xdr:rowOff>
    </xdr:from>
    <xdr:ext cx="2905125" cy="2905125"/>
    <xdr:pic>
      <xdr:nvPicPr>
        <xdr:cNvPr id="1186" name="Игрушечное оружие" descr="Игрушечное оружие"/>
        <xdr:cNvPicPr>
          <a:picLocks noChangeAspect="1"/>
        </xdr:cNvPicPr>
      </xdr:nvPicPr>
      <xdr:blipFill>
        <a:blip xmlns:r="http://schemas.openxmlformats.org/officeDocument/2006/relationships" r:embed="rId11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1193</xdr:row>
      <xdr:rowOff>0</xdr:rowOff>
    </xdr:from>
    <xdr:ext cx="2495550" cy="2905125"/>
    <xdr:pic>
      <xdr:nvPicPr>
        <xdr:cNvPr id="1187" name="Игрушечное оружие" descr="Игрушечное оружие"/>
        <xdr:cNvPicPr>
          <a:picLocks noChangeAspect="1"/>
        </xdr:cNvPicPr>
      </xdr:nvPicPr>
      <xdr:blipFill>
        <a:blip xmlns:r="http://schemas.openxmlformats.org/officeDocument/2006/relationships" r:embed="rId11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1194</xdr:row>
      <xdr:rowOff>0</xdr:rowOff>
    </xdr:from>
    <xdr:ext cx="2905125" cy="2905125"/>
    <xdr:pic>
      <xdr:nvPicPr>
        <xdr:cNvPr id="1188" name="Игрушечное оружие" descr="Игрушечное оружие"/>
        <xdr:cNvPicPr>
          <a:picLocks noChangeAspect="1"/>
        </xdr:cNvPicPr>
      </xdr:nvPicPr>
      <xdr:blipFill>
        <a:blip xmlns:r="http://schemas.openxmlformats.org/officeDocument/2006/relationships" r:embed="rId11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1195</xdr:row>
      <xdr:rowOff>0</xdr:rowOff>
    </xdr:from>
    <xdr:ext cx="2905125" cy="2905125"/>
    <xdr:pic>
      <xdr:nvPicPr>
        <xdr:cNvPr id="1189" name="Игрушечное оружие" descr="Игрушечное оружие"/>
        <xdr:cNvPicPr>
          <a:picLocks noChangeAspect="1"/>
        </xdr:cNvPicPr>
      </xdr:nvPicPr>
      <xdr:blipFill>
        <a:blip xmlns:r="http://schemas.openxmlformats.org/officeDocument/2006/relationships" r:embed="rId11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1196</xdr:row>
      <xdr:rowOff>0</xdr:rowOff>
    </xdr:from>
    <xdr:ext cx="2905125" cy="2905125"/>
    <xdr:pic>
      <xdr:nvPicPr>
        <xdr:cNvPr id="1190" name="Игрушечное оружие" descr="Игрушечное оружие"/>
        <xdr:cNvPicPr>
          <a:picLocks noChangeAspect="1"/>
        </xdr:cNvPicPr>
      </xdr:nvPicPr>
      <xdr:blipFill>
        <a:blip xmlns:r="http://schemas.openxmlformats.org/officeDocument/2006/relationships" r:embed="rId11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1197</xdr:row>
      <xdr:rowOff>0</xdr:rowOff>
    </xdr:from>
    <xdr:ext cx="2905125" cy="2905125"/>
    <xdr:pic>
      <xdr:nvPicPr>
        <xdr:cNvPr id="1191" name="Игрушечное оружие" descr="Игрушечное оружие"/>
        <xdr:cNvPicPr>
          <a:picLocks noChangeAspect="1"/>
        </xdr:cNvPicPr>
      </xdr:nvPicPr>
      <xdr:blipFill>
        <a:blip xmlns:r="http://schemas.openxmlformats.org/officeDocument/2006/relationships" r:embed="rId11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1198</xdr:row>
      <xdr:rowOff>0</xdr:rowOff>
    </xdr:from>
    <xdr:ext cx="2905125" cy="2905125"/>
    <xdr:pic>
      <xdr:nvPicPr>
        <xdr:cNvPr id="1192" name="Игрушечное оружие" descr="Игрушечное оружие"/>
        <xdr:cNvPicPr>
          <a:picLocks noChangeAspect="1"/>
        </xdr:cNvPicPr>
      </xdr:nvPicPr>
      <xdr:blipFill>
        <a:blip xmlns:r="http://schemas.openxmlformats.org/officeDocument/2006/relationships" r:embed="rId11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1199</xdr:row>
      <xdr:rowOff>0</xdr:rowOff>
    </xdr:from>
    <xdr:ext cx="2905125" cy="2905125"/>
    <xdr:pic>
      <xdr:nvPicPr>
        <xdr:cNvPr id="1193" name="Игрушечное оружие" descr="Игрушечное оружие"/>
        <xdr:cNvPicPr>
          <a:picLocks noChangeAspect="1"/>
        </xdr:cNvPicPr>
      </xdr:nvPicPr>
      <xdr:blipFill>
        <a:blip xmlns:r="http://schemas.openxmlformats.org/officeDocument/2006/relationships" r:embed="rId11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1200</xdr:row>
      <xdr:rowOff>0</xdr:rowOff>
    </xdr:from>
    <xdr:ext cx="2905125" cy="2905125"/>
    <xdr:pic>
      <xdr:nvPicPr>
        <xdr:cNvPr id="1194" name="Игрушечное оружие" descr="Игрушечное оружие"/>
        <xdr:cNvPicPr>
          <a:picLocks noChangeAspect="1"/>
        </xdr:cNvPicPr>
      </xdr:nvPicPr>
      <xdr:blipFill>
        <a:blip xmlns:r="http://schemas.openxmlformats.org/officeDocument/2006/relationships" r:embed="rId11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1201</xdr:row>
      <xdr:rowOff>0</xdr:rowOff>
    </xdr:from>
    <xdr:ext cx="2905125" cy="2181225"/>
    <xdr:pic>
      <xdr:nvPicPr>
        <xdr:cNvPr id="1195" name="Игрушечное оружие" descr="Игрушечное оружие"/>
        <xdr:cNvPicPr>
          <a:picLocks noChangeAspect="1"/>
        </xdr:cNvPicPr>
      </xdr:nvPicPr>
      <xdr:blipFill>
        <a:blip xmlns:r="http://schemas.openxmlformats.org/officeDocument/2006/relationships" r:embed="rId11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1202</xdr:row>
      <xdr:rowOff>0</xdr:rowOff>
    </xdr:from>
    <xdr:ext cx="2905125" cy="2905125"/>
    <xdr:pic>
      <xdr:nvPicPr>
        <xdr:cNvPr id="1196" name="Игрушечное оружие" descr="Игрушечное оружие"/>
        <xdr:cNvPicPr>
          <a:picLocks noChangeAspect="1"/>
        </xdr:cNvPicPr>
      </xdr:nvPicPr>
      <xdr:blipFill>
        <a:blip xmlns:r="http://schemas.openxmlformats.org/officeDocument/2006/relationships" r:embed="rId11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1203</xdr:row>
      <xdr:rowOff>0</xdr:rowOff>
    </xdr:from>
    <xdr:ext cx="2428875" cy="2905125"/>
    <xdr:pic>
      <xdr:nvPicPr>
        <xdr:cNvPr id="1197" name="Игрушечное оружие" descr="Игрушечное оружие"/>
        <xdr:cNvPicPr>
          <a:picLocks noChangeAspect="1"/>
        </xdr:cNvPicPr>
      </xdr:nvPicPr>
      <xdr:blipFill>
        <a:blip xmlns:r="http://schemas.openxmlformats.org/officeDocument/2006/relationships" r:embed="rId11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1204</xdr:row>
      <xdr:rowOff>0</xdr:rowOff>
    </xdr:from>
    <xdr:ext cx="2905125" cy="2905125"/>
    <xdr:pic>
      <xdr:nvPicPr>
        <xdr:cNvPr id="1198" name="Игрушечное оружие" descr="Игрушечное оружие"/>
        <xdr:cNvPicPr>
          <a:picLocks noChangeAspect="1"/>
        </xdr:cNvPicPr>
      </xdr:nvPicPr>
      <xdr:blipFill>
        <a:blip xmlns:r="http://schemas.openxmlformats.org/officeDocument/2006/relationships" r:embed="rId11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1205</xdr:row>
      <xdr:rowOff>0</xdr:rowOff>
    </xdr:from>
    <xdr:ext cx="2905125" cy="2038350"/>
    <xdr:pic>
      <xdr:nvPicPr>
        <xdr:cNvPr id="1199" name="Игрушечное оружие" descr="Игрушечное оружие"/>
        <xdr:cNvPicPr>
          <a:picLocks noChangeAspect="1"/>
        </xdr:cNvPicPr>
      </xdr:nvPicPr>
      <xdr:blipFill>
        <a:blip xmlns:r="http://schemas.openxmlformats.org/officeDocument/2006/relationships" r:embed="rId11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1206</xdr:row>
      <xdr:rowOff>0</xdr:rowOff>
    </xdr:from>
    <xdr:ext cx="2790825" cy="2905125"/>
    <xdr:pic>
      <xdr:nvPicPr>
        <xdr:cNvPr id="1200" name="Игрушечное оружие" descr="Игрушечное оружие"/>
        <xdr:cNvPicPr>
          <a:picLocks noChangeAspect="1"/>
        </xdr:cNvPicPr>
      </xdr:nvPicPr>
      <xdr:blipFill>
        <a:blip xmlns:r="http://schemas.openxmlformats.org/officeDocument/2006/relationships" r:embed="rId12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1207</xdr:row>
      <xdr:rowOff>0</xdr:rowOff>
    </xdr:from>
    <xdr:ext cx="2905125" cy="2514600"/>
    <xdr:pic>
      <xdr:nvPicPr>
        <xdr:cNvPr id="1201" name="Игрушечное оружие" descr="Игрушечное оружие"/>
        <xdr:cNvPicPr>
          <a:picLocks noChangeAspect="1"/>
        </xdr:cNvPicPr>
      </xdr:nvPicPr>
      <xdr:blipFill>
        <a:blip xmlns:r="http://schemas.openxmlformats.org/officeDocument/2006/relationships" r:embed="rId12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1208</xdr:row>
      <xdr:rowOff>0</xdr:rowOff>
    </xdr:from>
    <xdr:ext cx="2905125" cy="2400300"/>
    <xdr:pic>
      <xdr:nvPicPr>
        <xdr:cNvPr id="1202" name="Игрушечное оружие" descr="Игрушечное оружие"/>
        <xdr:cNvPicPr>
          <a:picLocks noChangeAspect="1"/>
        </xdr:cNvPicPr>
      </xdr:nvPicPr>
      <xdr:blipFill>
        <a:blip xmlns:r="http://schemas.openxmlformats.org/officeDocument/2006/relationships" r:embed="rId12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1209</xdr:row>
      <xdr:rowOff>0</xdr:rowOff>
    </xdr:from>
    <xdr:ext cx="2905125" cy="2905125"/>
    <xdr:pic>
      <xdr:nvPicPr>
        <xdr:cNvPr id="1203" name="Игрушечное оружие" descr="Игрушечное оружие"/>
        <xdr:cNvPicPr>
          <a:picLocks noChangeAspect="1"/>
        </xdr:cNvPicPr>
      </xdr:nvPicPr>
      <xdr:blipFill>
        <a:blip xmlns:r="http://schemas.openxmlformats.org/officeDocument/2006/relationships" r:embed="rId12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1210</xdr:row>
      <xdr:rowOff>0</xdr:rowOff>
    </xdr:from>
    <xdr:ext cx="2905125" cy="2905125"/>
    <xdr:pic>
      <xdr:nvPicPr>
        <xdr:cNvPr id="1204" name="Пули для игрушечного оружия" descr="Пули для игрушечного оружия"/>
        <xdr:cNvPicPr>
          <a:picLocks noChangeAspect="1"/>
        </xdr:cNvPicPr>
      </xdr:nvPicPr>
      <xdr:blipFill>
        <a:blip xmlns:r="http://schemas.openxmlformats.org/officeDocument/2006/relationships" r:embed="rId12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1211</xdr:row>
      <xdr:rowOff>0</xdr:rowOff>
    </xdr:from>
    <xdr:ext cx="2905125" cy="2181225"/>
    <xdr:pic>
      <xdr:nvPicPr>
        <xdr:cNvPr id="1205" name="Пули для игрушечного оружия" descr="Пули для игрушечного оружия"/>
        <xdr:cNvPicPr>
          <a:picLocks noChangeAspect="1"/>
        </xdr:cNvPicPr>
      </xdr:nvPicPr>
      <xdr:blipFill>
        <a:blip xmlns:r="http://schemas.openxmlformats.org/officeDocument/2006/relationships" r:embed="rId12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1212</xdr:row>
      <xdr:rowOff>0</xdr:rowOff>
    </xdr:from>
    <xdr:ext cx="2867025" cy="2905125"/>
    <xdr:pic>
      <xdr:nvPicPr>
        <xdr:cNvPr id="1206" name="Шарики для игрушечного оружия" descr="Шарики для игрушечного оружия"/>
        <xdr:cNvPicPr>
          <a:picLocks noChangeAspect="1"/>
        </xdr:cNvPicPr>
      </xdr:nvPicPr>
      <xdr:blipFill>
        <a:blip xmlns:r="http://schemas.openxmlformats.org/officeDocument/2006/relationships" r:embed="rId12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1213</xdr:row>
      <xdr:rowOff>0</xdr:rowOff>
    </xdr:from>
    <xdr:ext cx="2905125" cy="2181225"/>
    <xdr:pic>
      <xdr:nvPicPr>
        <xdr:cNvPr id="1207" name="Пули для игрушечного оружия" descr="Пули для игрушечного оружия"/>
        <xdr:cNvPicPr>
          <a:picLocks noChangeAspect="1"/>
        </xdr:cNvPicPr>
      </xdr:nvPicPr>
      <xdr:blipFill>
        <a:blip xmlns:r="http://schemas.openxmlformats.org/officeDocument/2006/relationships" r:embed="rId12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1214</xdr:row>
      <xdr:rowOff>0</xdr:rowOff>
    </xdr:from>
    <xdr:ext cx="2905125" cy="2905125"/>
    <xdr:pic>
      <xdr:nvPicPr>
        <xdr:cNvPr id="1208" name="Пули для игрушечного оружия" descr="Пули для игрушечного оружия"/>
        <xdr:cNvPicPr>
          <a:picLocks noChangeAspect="1"/>
        </xdr:cNvPicPr>
      </xdr:nvPicPr>
      <xdr:blipFill>
        <a:blip xmlns:r="http://schemas.openxmlformats.org/officeDocument/2006/relationships" r:embed="rId12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1215</xdr:row>
      <xdr:rowOff>0</xdr:rowOff>
    </xdr:from>
    <xdr:ext cx="2905125" cy="2905125"/>
    <xdr:pic>
      <xdr:nvPicPr>
        <xdr:cNvPr id="1209" name="Пули для игрушечного оружия" descr="Пули для игрушечного оружия"/>
        <xdr:cNvPicPr>
          <a:picLocks noChangeAspect="1"/>
        </xdr:cNvPicPr>
      </xdr:nvPicPr>
      <xdr:blipFill>
        <a:blip xmlns:r="http://schemas.openxmlformats.org/officeDocument/2006/relationships" r:embed="rId12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1216</xdr:row>
      <xdr:rowOff>0</xdr:rowOff>
    </xdr:from>
    <xdr:ext cx="2905125" cy="2181225"/>
    <xdr:pic>
      <xdr:nvPicPr>
        <xdr:cNvPr id="1210" name="Пули для игрушечного оружия" descr="Пули для игрушечного оружия"/>
        <xdr:cNvPicPr>
          <a:picLocks noChangeAspect="1"/>
        </xdr:cNvPicPr>
      </xdr:nvPicPr>
      <xdr:blipFill>
        <a:blip xmlns:r="http://schemas.openxmlformats.org/officeDocument/2006/relationships" r:embed="rId12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1217</xdr:row>
      <xdr:rowOff>0</xdr:rowOff>
    </xdr:from>
    <xdr:ext cx="2733675" cy="2905125"/>
    <xdr:pic>
      <xdr:nvPicPr>
        <xdr:cNvPr id="1211" name="Пули для игрушечного оружия" descr="Пули для игрушечного оружия"/>
        <xdr:cNvPicPr>
          <a:picLocks noChangeAspect="1"/>
        </xdr:cNvPicPr>
      </xdr:nvPicPr>
      <xdr:blipFill>
        <a:blip xmlns:r="http://schemas.openxmlformats.org/officeDocument/2006/relationships" r:embed="rId12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1218</xdr:row>
      <xdr:rowOff>0</xdr:rowOff>
    </xdr:from>
    <xdr:ext cx="2905125" cy="2305050"/>
    <xdr:pic>
      <xdr:nvPicPr>
        <xdr:cNvPr id="1212" name="Пули для игрушечного оружия" descr="Пули для игрушечного оружия"/>
        <xdr:cNvPicPr>
          <a:picLocks noChangeAspect="1"/>
        </xdr:cNvPicPr>
      </xdr:nvPicPr>
      <xdr:blipFill>
        <a:blip xmlns:r="http://schemas.openxmlformats.org/officeDocument/2006/relationships" r:embed="rId12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1219</xdr:row>
      <xdr:rowOff>0</xdr:rowOff>
    </xdr:from>
    <xdr:ext cx="2905125" cy="2905125"/>
    <xdr:pic>
      <xdr:nvPicPr>
        <xdr:cNvPr id="1213" name="Игрушечное оружие" descr="Игрушечное оружие"/>
        <xdr:cNvPicPr>
          <a:picLocks noChangeAspect="1"/>
        </xdr:cNvPicPr>
      </xdr:nvPicPr>
      <xdr:blipFill>
        <a:blip xmlns:r="http://schemas.openxmlformats.org/officeDocument/2006/relationships" r:embed="rId12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1220</xdr:row>
      <xdr:rowOff>0</xdr:rowOff>
    </xdr:from>
    <xdr:ext cx="2905125" cy="2905125"/>
    <xdr:pic>
      <xdr:nvPicPr>
        <xdr:cNvPr id="1214" name="Игрушечное оружие" descr="Игрушечное оружие"/>
        <xdr:cNvPicPr>
          <a:picLocks noChangeAspect="1"/>
        </xdr:cNvPicPr>
      </xdr:nvPicPr>
      <xdr:blipFill>
        <a:blip xmlns:r="http://schemas.openxmlformats.org/officeDocument/2006/relationships" r:embed="rId12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1221</xdr:row>
      <xdr:rowOff>0</xdr:rowOff>
    </xdr:from>
    <xdr:ext cx="2905125" cy="2905125"/>
    <xdr:pic>
      <xdr:nvPicPr>
        <xdr:cNvPr id="1215" name="Игрушечное оружие" descr="Игрушечное оружие"/>
        <xdr:cNvPicPr>
          <a:picLocks noChangeAspect="1"/>
        </xdr:cNvPicPr>
      </xdr:nvPicPr>
      <xdr:blipFill>
        <a:blip xmlns:r="http://schemas.openxmlformats.org/officeDocument/2006/relationships" r:embed="rId12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1222</xdr:row>
      <xdr:rowOff>0</xdr:rowOff>
    </xdr:from>
    <xdr:ext cx="2905125" cy="2200275"/>
    <xdr:pic>
      <xdr:nvPicPr>
        <xdr:cNvPr id="1216" name="Игрушечное оружие" descr="Игрушечное оружие"/>
        <xdr:cNvPicPr>
          <a:picLocks noChangeAspect="1"/>
        </xdr:cNvPicPr>
      </xdr:nvPicPr>
      <xdr:blipFill>
        <a:blip xmlns:r="http://schemas.openxmlformats.org/officeDocument/2006/relationships" r:embed="rId12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1223</xdr:row>
      <xdr:rowOff>0</xdr:rowOff>
    </xdr:from>
    <xdr:ext cx="2905125" cy="2905125"/>
    <xdr:pic>
      <xdr:nvPicPr>
        <xdr:cNvPr id="1217" name="Игрушечное оружие" descr="Игрушечное оружие"/>
        <xdr:cNvPicPr>
          <a:picLocks noChangeAspect="1"/>
        </xdr:cNvPicPr>
      </xdr:nvPicPr>
      <xdr:blipFill>
        <a:blip xmlns:r="http://schemas.openxmlformats.org/officeDocument/2006/relationships" r:embed="rId12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1224</xdr:row>
      <xdr:rowOff>0</xdr:rowOff>
    </xdr:from>
    <xdr:ext cx="2905125" cy="2905125"/>
    <xdr:pic>
      <xdr:nvPicPr>
        <xdr:cNvPr id="1218" name="Игрушечное оружие" descr="Игрушечное оружие"/>
        <xdr:cNvPicPr>
          <a:picLocks noChangeAspect="1"/>
        </xdr:cNvPicPr>
      </xdr:nvPicPr>
      <xdr:blipFill>
        <a:blip xmlns:r="http://schemas.openxmlformats.org/officeDocument/2006/relationships" r:embed="rId12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1225</xdr:row>
      <xdr:rowOff>0</xdr:rowOff>
    </xdr:from>
    <xdr:ext cx="2905125" cy="2305050"/>
    <xdr:pic>
      <xdr:nvPicPr>
        <xdr:cNvPr id="1219" name="Игрушечное оружие" descr="Игрушечное оружие"/>
        <xdr:cNvPicPr>
          <a:picLocks noChangeAspect="1"/>
        </xdr:cNvPicPr>
      </xdr:nvPicPr>
      <xdr:blipFill>
        <a:blip xmlns:r="http://schemas.openxmlformats.org/officeDocument/2006/relationships" r:embed="rId12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1226</xdr:row>
      <xdr:rowOff>0</xdr:rowOff>
    </xdr:from>
    <xdr:ext cx="2905125" cy="2209800"/>
    <xdr:pic>
      <xdr:nvPicPr>
        <xdr:cNvPr id="1220" name="Игрушечное оружие" descr="Игрушечное оружие"/>
        <xdr:cNvPicPr>
          <a:picLocks noChangeAspect="1"/>
        </xdr:cNvPicPr>
      </xdr:nvPicPr>
      <xdr:blipFill>
        <a:blip xmlns:r="http://schemas.openxmlformats.org/officeDocument/2006/relationships" r:embed="rId12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1227</xdr:row>
      <xdr:rowOff>0</xdr:rowOff>
    </xdr:from>
    <xdr:ext cx="2905125" cy="2905125"/>
    <xdr:pic>
      <xdr:nvPicPr>
        <xdr:cNvPr id="1221" name="Игрушечное оружие" descr="Игрушечное оружие"/>
        <xdr:cNvPicPr>
          <a:picLocks noChangeAspect="1"/>
        </xdr:cNvPicPr>
      </xdr:nvPicPr>
      <xdr:blipFill>
        <a:blip xmlns:r="http://schemas.openxmlformats.org/officeDocument/2006/relationships" r:embed="rId12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1228</xdr:row>
      <xdr:rowOff>0</xdr:rowOff>
    </xdr:from>
    <xdr:ext cx="2905125" cy="2905125"/>
    <xdr:pic>
      <xdr:nvPicPr>
        <xdr:cNvPr id="1222" name="Игрушечное оружие" descr="Игрушечное оружие"/>
        <xdr:cNvPicPr>
          <a:picLocks noChangeAspect="1"/>
        </xdr:cNvPicPr>
      </xdr:nvPicPr>
      <xdr:blipFill>
        <a:blip xmlns:r="http://schemas.openxmlformats.org/officeDocument/2006/relationships" r:embed="rId12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1229</xdr:row>
      <xdr:rowOff>0</xdr:rowOff>
    </xdr:from>
    <xdr:ext cx="2667000" cy="2905125"/>
    <xdr:pic>
      <xdr:nvPicPr>
        <xdr:cNvPr id="1223" name="Игровой набор для мальчиков" descr="Игровой набор для мальчиков"/>
        <xdr:cNvPicPr>
          <a:picLocks noChangeAspect="1"/>
        </xdr:cNvPicPr>
      </xdr:nvPicPr>
      <xdr:blipFill>
        <a:blip xmlns:r="http://schemas.openxmlformats.org/officeDocument/2006/relationships" r:embed="rId12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1230</xdr:row>
      <xdr:rowOff>0</xdr:rowOff>
    </xdr:from>
    <xdr:ext cx="2905125" cy="2905125"/>
    <xdr:pic>
      <xdr:nvPicPr>
        <xdr:cNvPr id="1224" name="Игрушечное оружие" descr="Игрушечное оружие"/>
        <xdr:cNvPicPr>
          <a:picLocks noChangeAspect="1"/>
        </xdr:cNvPicPr>
      </xdr:nvPicPr>
      <xdr:blipFill>
        <a:blip xmlns:r="http://schemas.openxmlformats.org/officeDocument/2006/relationships" r:embed="rId12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1231</xdr:row>
      <xdr:rowOff>0</xdr:rowOff>
    </xdr:from>
    <xdr:ext cx="2905125" cy="2905125"/>
    <xdr:pic>
      <xdr:nvPicPr>
        <xdr:cNvPr id="1225" name="Игрушечное оружие" descr="Игрушечное оружие"/>
        <xdr:cNvPicPr>
          <a:picLocks noChangeAspect="1"/>
        </xdr:cNvPicPr>
      </xdr:nvPicPr>
      <xdr:blipFill>
        <a:blip xmlns:r="http://schemas.openxmlformats.org/officeDocument/2006/relationships" r:embed="rId12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1232</xdr:row>
      <xdr:rowOff>0</xdr:rowOff>
    </xdr:from>
    <xdr:ext cx="2905125" cy="2905125"/>
    <xdr:pic>
      <xdr:nvPicPr>
        <xdr:cNvPr id="1226" name="Игрушечное оружие" descr="Игрушечное оружие"/>
        <xdr:cNvPicPr>
          <a:picLocks noChangeAspect="1"/>
        </xdr:cNvPicPr>
      </xdr:nvPicPr>
      <xdr:blipFill>
        <a:blip xmlns:r="http://schemas.openxmlformats.org/officeDocument/2006/relationships" r:embed="rId12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1233</xdr:row>
      <xdr:rowOff>0</xdr:rowOff>
    </xdr:from>
    <xdr:ext cx="2905125" cy="2905125"/>
    <xdr:pic>
      <xdr:nvPicPr>
        <xdr:cNvPr id="1227" name="Игрушечное оружие" descr="Игрушечное оружие"/>
        <xdr:cNvPicPr>
          <a:picLocks noChangeAspect="1"/>
        </xdr:cNvPicPr>
      </xdr:nvPicPr>
      <xdr:blipFill>
        <a:blip xmlns:r="http://schemas.openxmlformats.org/officeDocument/2006/relationships" r:embed="rId12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1234</xdr:row>
      <xdr:rowOff>0</xdr:rowOff>
    </xdr:from>
    <xdr:ext cx="2905125" cy="2905125"/>
    <xdr:pic>
      <xdr:nvPicPr>
        <xdr:cNvPr id="1228" name="Игрушечное оружие" descr="Игрушечное оружие"/>
        <xdr:cNvPicPr>
          <a:picLocks noChangeAspect="1"/>
        </xdr:cNvPicPr>
      </xdr:nvPicPr>
      <xdr:blipFill>
        <a:blip xmlns:r="http://schemas.openxmlformats.org/officeDocument/2006/relationships" r:embed="rId12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1235</xdr:row>
      <xdr:rowOff>0</xdr:rowOff>
    </xdr:from>
    <xdr:ext cx="2905125" cy="2905125"/>
    <xdr:pic>
      <xdr:nvPicPr>
        <xdr:cNvPr id="1229" name="Игрушечное оружие" descr="Игрушечное оружие"/>
        <xdr:cNvPicPr>
          <a:picLocks noChangeAspect="1"/>
        </xdr:cNvPicPr>
      </xdr:nvPicPr>
      <xdr:blipFill>
        <a:blip xmlns:r="http://schemas.openxmlformats.org/officeDocument/2006/relationships" r:embed="rId12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1236</xdr:row>
      <xdr:rowOff>0</xdr:rowOff>
    </xdr:from>
    <xdr:ext cx="2143125" cy="2905125"/>
    <xdr:pic>
      <xdr:nvPicPr>
        <xdr:cNvPr id="1230" name="Игрушечное оружие" descr="Игрушечное оружие"/>
        <xdr:cNvPicPr>
          <a:picLocks noChangeAspect="1"/>
        </xdr:cNvPicPr>
      </xdr:nvPicPr>
      <xdr:blipFill>
        <a:blip xmlns:r="http://schemas.openxmlformats.org/officeDocument/2006/relationships" r:embed="rId12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1237</xdr:row>
      <xdr:rowOff>0</xdr:rowOff>
    </xdr:from>
    <xdr:ext cx="2905125" cy="2847975"/>
    <xdr:pic>
      <xdr:nvPicPr>
        <xdr:cNvPr id="1231" name="Игрушечное оружие" descr="Игрушечное оружие"/>
        <xdr:cNvPicPr>
          <a:picLocks noChangeAspect="1"/>
        </xdr:cNvPicPr>
      </xdr:nvPicPr>
      <xdr:blipFill>
        <a:blip xmlns:r="http://schemas.openxmlformats.org/officeDocument/2006/relationships" r:embed="rId12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1238</xdr:row>
      <xdr:rowOff>0</xdr:rowOff>
    </xdr:from>
    <xdr:ext cx="2905125" cy="2905125"/>
    <xdr:pic>
      <xdr:nvPicPr>
        <xdr:cNvPr id="1232" name="Игрушечное оружие" descr="Игрушечное оружие"/>
        <xdr:cNvPicPr>
          <a:picLocks noChangeAspect="1"/>
        </xdr:cNvPicPr>
      </xdr:nvPicPr>
      <xdr:blipFill>
        <a:blip xmlns:r="http://schemas.openxmlformats.org/officeDocument/2006/relationships" r:embed="rId12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1239</xdr:row>
      <xdr:rowOff>0</xdr:rowOff>
    </xdr:from>
    <xdr:ext cx="2181225" cy="2905125"/>
    <xdr:pic>
      <xdr:nvPicPr>
        <xdr:cNvPr id="1233" name="Игрушечное оружие" descr="Игрушечное оружие"/>
        <xdr:cNvPicPr>
          <a:picLocks noChangeAspect="1"/>
        </xdr:cNvPicPr>
      </xdr:nvPicPr>
      <xdr:blipFill>
        <a:blip xmlns:r="http://schemas.openxmlformats.org/officeDocument/2006/relationships" r:embed="rId12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1240</xdr:row>
      <xdr:rowOff>0</xdr:rowOff>
    </xdr:from>
    <xdr:ext cx="2905125" cy="2905125"/>
    <xdr:pic>
      <xdr:nvPicPr>
        <xdr:cNvPr id="1234" name="Игровой набор для мальчиков" descr="Игровой набор для мальчиков"/>
        <xdr:cNvPicPr>
          <a:picLocks noChangeAspect="1"/>
        </xdr:cNvPicPr>
      </xdr:nvPicPr>
      <xdr:blipFill>
        <a:blip xmlns:r="http://schemas.openxmlformats.org/officeDocument/2006/relationships" r:embed="rId12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1241</xdr:row>
      <xdr:rowOff>0</xdr:rowOff>
    </xdr:from>
    <xdr:ext cx="2009775" cy="2905125"/>
    <xdr:pic>
      <xdr:nvPicPr>
        <xdr:cNvPr id="1235" name="Брелок" descr="Брелок"/>
        <xdr:cNvPicPr>
          <a:picLocks noChangeAspect="1"/>
        </xdr:cNvPicPr>
      </xdr:nvPicPr>
      <xdr:blipFill>
        <a:blip xmlns:r="http://schemas.openxmlformats.org/officeDocument/2006/relationships" r:embed="rId12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1242</xdr:row>
      <xdr:rowOff>0</xdr:rowOff>
    </xdr:from>
    <xdr:ext cx="2905125" cy="2905125"/>
    <xdr:pic>
      <xdr:nvPicPr>
        <xdr:cNvPr id="1236" name="Игрушка &quot;Герой&quot;" descr="Игрушка &quot;Герой&quot;"/>
        <xdr:cNvPicPr>
          <a:picLocks noChangeAspect="1"/>
        </xdr:cNvPicPr>
      </xdr:nvPicPr>
      <xdr:blipFill>
        <a:blip xmlns:r="http://schemas.openxmlformats.org/officeDocument/2006/relationships" r:embed="rId12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1243</xdr:row>
      <xdr:rowOff>0</xdr:rowOff>
    </xdr:from>
    <xdr:ext cx="2905125" cy="2905125"/>
    <xdr:pic>
      <xdr:nvPicPr>
        <xdr:cNvPr id="1237" name="Игрушка &quot;Герой&quot;" descr="Игрушка &quot;Герой&quot;"/>
        <xdr:cNvPicPr>
          <a:picLocks noChangeAspect="1"/>
        </xdr:cNvPicPr>
      </xdr:nvPicPr>
      <xdr:blipFill>
        <a:blip xmlns:r="http://schemas.openxmlformats.org/officeDocument/2006/relationships" r:embed="rId12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1244</xdr:row>
      <xdr:rowOff>0</xdr:rowOff>
    </xdr:from>
    <xdr:ext cx="2905125" cy="2905125"/>
    <xdr:pic>
      <xdr:nvPicPr>
        <xdr:cNvPr id="1238" name="Игрушка &quot;Герой&quot;" descr="Игрушка &quot;Герой&quot;"/>
        <xdr:cNvPicPr>
          <a:picLocks noChangeAspect="1"/>
        </xdr:cNvPicPr>
      </xdr:nvPicPr>
      <xdr:blipFill>
        <a:blip xmlns:r="http://schemas.openxmlformats.org/officeDocument/2006/relationships" r:embed="rId12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1245</xdr:row>
      <xdr:rowOff>0</xdr:rowOff>
    </xdr:from>
    <xdr:ext cx="2905125" cy="2428875"/>
    <xdr:pic>
      <xdr:nvPicPr>
        <xdr:cNvPr id="1239" name="Игрушка &quot;Герой&quot;" descr="Игрушка &quot;Герой&quot;"/>
        <xdr:cNvPicPr>
          <a:picLocks noChangeAspect="1"/>
        </xdr:cNvPicPr>
      </xdr:nvPicPr>
      <xdr:blipFill>
        <a:blip xmlns:r="http://schemas.openxmlformats.org/officeDocument/2006/relationships" r:embed="rId12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1246</xdr:row>
      <xdr:rowOff>0</xdr:rowOff>
    </xdr:from>
    <xdr:ext cx="2905125" cy="2905125"/>
    <xdr:pic>
      <xdr:nvPicPr>
        <xdr:cNvPr id="1240" name="Игрушка &quot;Герой&quot;" descr="Игрушка &quot;Герой&quot;"/>
        <xdr:cNvPicPr>
          <a:picLocks noChangeAspect="1"/>
        </xdr:cNvPicPr>
      </xdr:nvPicPr>
      <xdr:blipFill>
        <a:blip xmlns:r="http://schemas.openxmlformats.org/officeDocument/2006/relationships" r:embed="rId12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1247</xdr:row>
      <xdr:rowOff>0</xdr:rowOff>
    </xdr:from>
    <xdr:ext cx="2886075" cy="2905125"/>
    <xdr:pic>
      <xdr:nvPicPr>
        <xdr:cNvPr id="1241" name="Игрушка &quot;Герой&quot;" descr="Игрушка &quot;Герой&quot;"/>
        <xdr:cNvPicPr>
          <a:picLocks noChangeAspect="1"/>
        </xdr:cNvPicPr>
      </xdr:nvPicPr>
      <xdr:blipFill>
        <a:blip xmlns:r="http://schemas.openxmlformats.org/officeDocument/2006/relationships" r:embed="rId12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1248</xdr:row>
      <xdr:rowOff>0</xdr:rowOff>
    </xdr:from>
    <xdr:ext cx="2000250" cy="2905125"/>
    <xdr:pic>
      <xdr:nvPicPr>
        <xdr:cNvPr id="1242" name="Игрушка &quot;Герой&quot;" descr="Игрушка &quot;Герой&quot;"/>
        <xdr:cNvPicPr>
          <a:picLocks noChangeAspect="1"/>
        </xdr:cNvPicPr>
      </xdr:nvPicPr>
      <xdr:blipFill>
        <a:blip xmlns:r="http://schemas.openxmlformats.org/officeDocument/2006/relationships" r:embed="rId12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1249</xdr:row>
      <xdr:rowOff>0</xdr:rowOff>
    </xdr:from>
    <xdr:ext cx="2905125" cy="2905125"/>
    <xdr:pic>
      <xdr:nvPicPr>
        <xdr:cNvPr id="1243" name="Игрушка &quot;Герой&quot;" descr="Игрушка &quot;Герой&quot;"/>
        <xdr:cNvPicPr>
          <a:picLocks noChangeAspect="1"/>
        </xdr:cNvPicPr>
      </xdr:nvPicPr>
      <xdr:blipFill>
        <a:blip xmlns:r="http://schemas.openxmlformats.org/officeDocument/2006/relationships" r:embed="rId12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1250</xdr:row>
      <xdr:rowOff>0</xdr:rowOff>
    </xdr:from>
    <xdr:ext cx="2905125" cy="2905125"/>
    <xdr:pic>
      <xdr:nvPicPr>
        <xdr:cNvPr id="1244" name="Игрушка &quot;Робот-трансформер&quot;" descr="Игрушка &quot;Робот-трансформер&quot;"/>
        <xdr:cNvPicPr>
          <a:picLocks noChangeAspect="1"/>
        </xdr:cNvPicPr>
      </xdr:nvPicPr>
      <xdr:blipFill>
        <a:blip xmlns:r="http://schemas.openxmlformats.org/officeDocument/2006/relationships" r:embed="rId12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1251</xdr:row>
      <xdr:rowOff>0</xdr:rowOff>
    </xdr:from>
    <xdr:ext cx="2905125" cy="2905125"/>
    <xdr:pic>
      <xdr:nvPicPr>
        <xdr:cNvPr id="1245" name="Игрушка &quot;Робот-трансформер&quot;" descr="Игрушка &quot;Робот-трансформер&quot;"/>
        <xdr:cNvPicPr>
          <a:picLocks noChangeAspect="1"/>
        </xdr:cNvPicPr>
      </xdr:nvPicPr>
      <xdr:blipFill>
        <a:blip xmlns:r="http://schemas.openxmlformats.org/officeDocument/2006/relationships" r:embed="rId12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1252</xdr:row>
      <xdr:rowOff>0</xdr:rowOff>
    </xdr:from>
    <xdr:ext cx="2905125" cy="2905125"/>
    <xdr:pic>
      <xdr:nvPicPr>
        <xdr:cNvPr id="1246" name="Игрушка &quot;Робот-трансформер&quot;" descr="Игрушка &quot;Робот-трансформер&quot;"/>
        <xdr:cNvPicPr>
          <a:picLocks noChangeAspect="1"/>
        </xdr:cNvPicPr>
      </xdr:nvPicPr>
      <xdr:blipFill>
        <a:blip xmlns:r="http://schemas.openxmlformats.org/officeDocument/2006/relationships" r:embed="rId12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1253</xdr:row>
      <xdr:rowOff>0</xdr:rowOff>
    </xdr:from>
    <xdr:ext cx="2905125" cy="2905125"/>
    <xdr:pic>
      <xdr:nvPicPr>
        <xdr:cNvPr id="1247" name="Игрушка  &quot;Робот-трансформер&quot;" descr="Игрушка  &quot;Робот-трансформер&quot;"/>
        <xdr:cNvPicPr>
          <a:picLocks noChangeAspect="1"/>
        </xdr:cNvPicPr>
      </xdr:nvPicPr>
      <xdr:blipFill>
        <a:blip xmlns:r="http://schemas.openxmlformats.org/officeDocument/2006/relationships" r:embed="rId12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1254</xdr:row>
      <xdr:rowOff>0</xdr:rowOff>
    </xdr:from>
    <xdr:ext cx="2905125" cy="2905125"/>
    <xdr:pic>
      <xdr:nvPicPr>
        <xdr:cNvPr id="1248" name="Игрушка &quot;Конструктор&quot;" descr="Игрушка &quot;Конструктор&quot;"/>
        <xdr:cNvPicPr>
          <a:picLocks noChangeAspect="1"/>
        </xdr:cNvPicPr>
      </xdr:nvPicPr>
      <xdr:blipFill>
        <a:blip xmlns:r="http://schemas.openxmlformats.org/officeDocument/2006/relationships" r:embed="rId12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1255</xdr:row>
      <xdr:rowOff>0</xdr:rowOff>
    </xdr:from>
    <xdr:ext cx="2905125" cy="2905125"/>
    <xdr:pic>
      <xdr:nvPicPr>
        <xdr:cNvPr id="1249" name="Изделие антистресс" descr="Изделие антистресс"/>
        <xdr:cNvPicPr>
          <a:picLocks noChangeAspect="1"/>
        </xdr:cNvPicPr>
      </xdr:nvPicPr>
      <xdr:blipFill>
        <a:blip xmlns:r="http://schemas.openxmlformats.org/officeDocument/2006/relationships" r:embed="rId12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1256</xdr:row>
      <xdr:rowOff>0</xdr:rowOff>
    </xdr:from>
    <xdr:ext cx="2905125" cy="1857375"/>
    <xdr:pic>
      <xdr:nvPicPr>
        <xdr:cNvPr id="1250" name="Игрушка &quot;Конструктор&quot;" descr="Игрушка &quot;Конструктор&quot;"/>
        <xdr:cNvPicPr>
          <a:picLocks noChangeAspect="1"/>
        </xdr:cNvPicPr>
      </xdr:nvPicPr>
      <xdr:blipFill>
        <a:blip xmlns:r="http://schemas.openxmlformats.org/officeDocument/2006/relationships" r:embed="rId12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1257</xdr:row>
      <xdr:rowOff>0</xdr:rowOff>
    </xdr:from>
    <xdr:ext cx="2905125" cy="2905125"/>
    <xdr:pic>
      <xdr:nvPicPr>
        <xdr:cNvPr id="1251" name="Игрушка «Цифры-трансформеры»" descr="Игрушка «Цифры-трансформеры»"/>
        <xdr:cNvPicPr>
          <a:picLocks noChangeAspect="1"/>
        </xdr:cNvPicPr>
      </xdr:nvPicPr>
      <xdr:blipFill>
        <a:blip xmlns:r="http://schemas.openxmlformats.org/officeDocument/2006/relationships" r:embed="rId12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1258</xdr:row>
      <xdr:rowOff>0</xdr:rowOff>
    </xdr:from>
    <xdr:ext cx="2905125" cy="2905125"/>
    <xdr:pic>
      <xdr:nvPicPr>
        <xdr:cNvPr id="1252" name="Игрушка «Цифры-трансформеры»" descr="Игрушка «Цифры-трансформеры»"/>
        <xdr:cNvPicPr>
          <a:picLocks noChangeAspect="1"/>
        </xdr:cNvPicPr>
      </xdr:nvPicPr>
      <xdr:blipFill>
        <a:blip xmlns:r="http://schemas.openxmlformats.org/officeDocument/2006/relationships" r:embed="rId12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1259</xdr:row>
      <xdr:rowOff>0</xdr:rowOff>
    </xdr:from>
    <xdr:ext cx="2905125" cy="2905125"/>
    <xdr:pic>
      <xdr:nvPicPr>
        <xdr:cNvPr id="1253" name="Игрушка «Цифры-трансформеры»" descr="Игрушка «Цифры-трансформеры»"/>
        <xdr:cNvPicPr>
          <a:picLocks noChangeAspect="1"/>
        </xdr:cNvPicPr>
      </xdr:nvPicPr>
      <xdr:blipFill>
        <a:blip xmlns:r="http://schemas.openxmlformats.org/officeDocument/2006/relationships" r:embed="rId12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1260</xdr:row>
      <xdr:rowOff>0</xdr:rowOff>
    </xdr:from>
    <xdr:ext cx="2905125" cy="2905125"/>
    <xdr:pic>
      <xdr:nvPicPr>
        <xdr:cNvPr id="1254" name="Игрушка &quot;Конструктор&quot;" descr="Игрушка &quot;Конструктор&quot;"/>
        <xdr:cNvPicPr>
          <a:picLocks noChangeAspect="1"/>
        </xdr:cNvPicPr>
      </xdr:nvPicPr>
      <xdr:blipFill>
        <a:blip xmlns:r="http://schemas.openxmlformats.org/officeDocument/2006/relationships" r:embed="rId12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1261</xdr:row>
      <xdr:rowOff>0</xdr:rowOff>
    </xdr:from>
    <xdr:ext cx="2905125" cy="2905125"/>
    <xdr:pic>
      <xdr:nvPicPr>
        <xdr:cNvPr id="1255" name="Игрушка &quot;Робот-трансформер&quot;" descr="Игрушка &quot;Робот-трансформер&quot;"/>
        <xdr:cNvPicPr>
          <a:picLocks noChangeAspect="1"/>
        </xdr:cNvPicPr>
      </xdr:nvPicPr>
      <xdr:blipFill>
        <a:blip xmlns:r="http://schemas.openxmlformats.org/officeDocument/2006/relationships" r:embed="rId12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1262</xdr:row>
      <xdr:rowOff>0</xdr:rowOff>
    </xdr:from>
    <xdr:ext cx="2905125" cy="2905125"/>
    <xdr:pic>
      <xdr:nvPicPr>
        <xdr:cNvPr id="1256" name="Игрушка  &quot;Робот-трансформер&quot;" descr="Игрушка  &quot;Робот-трансформер&quot;"/>
        <xdr:cNvPicPr>
          <a:picLocks noChangeAspect="1"/>
        </xdr:cNvPicPr>
      </xdr:nvPicPr>
      <xdr:blipFill>
        <a:blip xmlns:r="http://schemas.openxmlformats.org/officeDocument/2006/relationships" r:embed="rId12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1263</xdr:row>
      <xdr:rowOff>0</xdr:rowOff>
    </xdr:from>
    <xdr:ext cx="2905125" cy="2905125"/>
    <xdr:pic>
      <xdr:nvPicPr>
        <xdr:cNvPr id="1257"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12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1264</xdr:row>
      <xdr:rowOff>0</xdr:rowOff>
    </xdr:from>
    <xdr:ext cx="2905125" cy="2905125"/>
    <xdr:pic>
      <xdr:nvPicPr>
        <xdr:cNvPr id="1258" name="Игрушка &quot;Робот-трансформер&quot;" descr="Игрушка &quot;Робот-трансформер&quot;"/>
        <xdr:cNvPicPr>
          <a:picLocks noChangeAspect="1"/>
        </xdr:cNvPicPr>
      </xdr:nvPicPr>
      <xdr:blipFill>
        <a:blip xmlns:r="http://schemas.openxmlformats.org/officeDocument/2006/relationships" r:embed="rId12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1265</xdr:row>
      <xdr:rowOff>0</xdr:rowOff>
    </xdr:from>
    <xdr:ext cx="2867025" cy="2905125"/>
    <xdr:pic>
      <xdr:nvPicPr>
        <xdr:cNvPr id="1259"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12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1266</xdr:row>
      <xdr:rowOff>0</xdr:rowOff>
    </xdr:from>
    <xdr:ext cx="2905125" cy="2905125"/>
    <xdr:pic>
      <xdr:nvPicPr>
        <xdr:cNvPr id="1260"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12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1267</xdr:row>
      <xdr:rowOff>0</xdr:rowOff>
    </xdr:from>
    <xdr:ext cx="2905125" cy="2905125"/>
    <xdr:pic>
      <xdr:nvPicPr>
        <xdr:cNvPr id="1261" name="Игрушка &quot;Конструктор&quot;" descr="Игрушка &quot;Конструктор&quot;"/>
        <xdr:cNvPicPr>
          <a:picLocks noChangeAspect="1"/>
        </xdr:cNvPicPr>
      </xdr:nvPicPr>
      <xdr:blipFill>
        <a:blip xmlns:r="http://schemas.openxmlformats.org/officeDocument/2006/relationships" r:embed="rId12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1268</xdr:row>
      <xdr:rowOff>0</xdr:rowOff>
    </xdr:from>
    <xdr:ext cx="2905125" cy="2905125"/>
    <xdr:pic>
      <xdr:nvPicPr>
        <xdr:cNvPr id="1262" name="Игрушка &quot;Робот-трансформер&quot;" descr="Игрушка &quot;Робот-трансформер&quot;"/>
        <xdr:cNvPicPr>
          <a:picLocks noChangeAspect="1"/>
        </xdr:cNvPicPr>
      </xdr:nvPicPr>
      <xdr:blipFill>
        <a:blip xmlns:r="http://schemas.openxmlformats.org/officeDocument/2006/relationships" r:embed="rId12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1269</xdr:row>
      <xdr:rowOff>0</xdr:rowOff>
    </xdr:from>
    <xdr:ext cx="2905125" cy="2771775"/>
    <xdr:pic>
      <xdr:nvPicPr>
        <xdr:cNvPr id="1263" name="Игрушка &quot;Робот-трансформер&quot;" descr="Игрушка &quot;Робот-трансформер&quot;"/>
        <xdr:cNvPicPr>
          <a:picLocks noChangeAspect="1"/>
        </xdr:cNvPicPr>
      </xdr:nvPicPr>
      <xdr:blipFill>
        <a:blip xmlns:r="http://schemas.openxmlformats.org/officeDocument/2006/relationships" r:embed="rId12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1270</xdr:row>
      <xdr:rowOff>0</xdr:rowOff>
    </xdr:from>
    <xdr:ext cx="1924050" cy="2905125"/>
    <xdr:pic>
      <xdr:nvPicPr>
        <xdr:cNvPr id="1264" name="Игрушка &quot;Конструктор&quot;" descr="Игрушка &quot;Конструктор&quot;"/>
        <xdr:cNvPicPr>
          <a:picLocks noChangeAspect="1"/>
        </xdr:cNvPicPr>
      </xdr:nvPicPr>
      <xdr:blipFill>
        <a:blip xmlns:r="http://schemas.openxmlformats.org/officeDocument/2006/relationships" r:embed="rId12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1271</xdr:row>
      <xdr:rowOff>0</xdr:rowOff>
    </xdr:from>
    <xdr:ext cx="2905125" cy="2905125"/>
    <xdr:pic>
      <xdr:nvPicPr>
        <xdr:cNvPr id="1265" name="Игрушка &quot;Робот-трансформер&quot;" descr="Игрушка &quot;Робот-трансформер&quot;"/>
        <xdr:cNvPicPr>
          <a:picLocks noChangeAspect="1"/>
        </xdr:cNvPicPr>
      </xdr:nvPicPr>
      <xdr:blipFill>
        <a:blip xmlns:r="http://schemas.openxmlformats.org/officeDocument/2006/relationships" r:embed="rId12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1272</xdr:row>
      <xdr:rowOff>0</xdr:rowOff>
    </xdr:from>
    <xdr:ext cx="2905125" cy="2905125"/>
    <xdr:pic>
      <xdr:nvPicPr>
        <xdr:cNvPr id="1266" name="Игрушка &quot;Робот-трансформер&quot;" descr="Игрушка &quot;Робот-трансформер&quot;"/>
        <xdr:cNvPicPr>
          <a:picLocks noChangeAspect="1"/>
        </xdr:cNvPicPr>
      </xdr:nvPicPr>
      <xdr:blipFill>
        <a:blip xmlns:r="http://schemas.openxmlformats.org/officeDocument/2006/relationships" r:embed="rId12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1273</xdr:row>
      <xdr:rowOff>0</xdr:rowOff>
    </xdr:from>
    <xdr:ext cx="2905125" cy="1866900"/>
    <xdr:pic>
      <xdr:nvPicPr>
        <xdr:cNvPr id="1267" name="Игрушка &quot;Робот-трансформер&quot;" descr="Игрушка &quot;Робот-трансформер&quot;"/>
        <xdr:cNvPicPr>
          <a:picLocks noChangeAspect="1"/>
        </xdr:cNvPicPr>
      </xdr:nvPicPr>
      <xdr:blipFill>
        <a:blip xmlns:r="http://schemas.openxmlformats.org/officeDocument/2006/relationships" r:embed="rId12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1274</xdr:row>
      <xdr:rowOff>0</xdr:rowOff>
    </xdr:from>
    <xdr:ext cx="2400300" cy="2905125"/>
    <xdr:pic>
      <xdr:nvPicPr>
        <xdr:cNvPr id="1268" name="Игрушка &quot;Динозавр&quot;" descr="Игрушка &quot;Динозавр&quot;"/>
        <xdr:cNvPicPr>
          <a:picLocks noChangeAspect="1"/>
        </xdr:cNvPicPr>
      </xdr:nvPicPr>
      <xdr:blipFill>
        <a:blip xmlns:r="http://schemas.openxmlformats.org/officeDocument/2006/relationships" r:embed="rId12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1275</xdr:row>
      <xdr:rowOff>0</xdr:rowOff>
    </xdr:from>
    <xdr:ext cx="2695575" cy="2905125"/>
    <xdr:pic>
      <xdr:nvPicPr>
        <xdr:cNvPr id="1269" name="Игрушка &quot;Бейблейд&quot;" descr="Игрушка &quot;Бейблейд&quot;"/>
        <xdr:cNvPicPr>
          <a:picLocks noChangeAspect="1"/>
        </xdr:cNvPicPr>
      </xdr:nvPicPr>
      <xdr:blipFill>
        <a:blip xmlns:r="http://schemas.openxmlformats.org/officeDocument/2006/relationships" r:embed="rId12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1276</xdr:row>
      <xdr:rowOff>0</xdr:rowOff>
    </xdr:from>
    <xdr:ext cx="2905125" cy="2038350"/>
    <xdr:pic>
      <xdr:nvPicPr>
        <xdr:cNvPr id="1270" name="Игрушка &quot;Бейблейд&quot;" descr="Игрушка &quot;Бейблейд&quot;"/>
        <xdr:cNvPicPr>
          <a:picLocks noChangeAspect="1"/>
        </xdr:cNvPicPr>
      </xdr:nvPicPr>
      <xdr:blipFill>
        <a:blip xmlns:r="http://schemas.openxmlformats.org/officeDocument/2006/relationships" r:embed="rId12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1277</xdr:row>
      <xdr:rowOff>0</xdr:rowOff>
    </xdr:from>
    <xdr:ext cx="2905125" cy="2524125"/>
    <xdr:pic>
      <xdr:nvPicPr>
        <xdr:cNvPr id="1271" name="Игровой набор для мальчиков" descr="Игровой набор для мальчиков"/>
        <xdr:cNvPicPr>
          <a:picLocks noChangeAspect="1"/>
        </xdr:cNvPicPr>
      </xdr:nvPicPr>
      <xdr:blipFill>
        <a:blip xmlns:r="http://schemas.openxmlformats.org/officeDocument/2006/relationships" r:embed="rId12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1278</xdr:row>
      <xdr:rowOff>0</xdr:rowOff>
    </xdr:from>
    <xdr:ext cx="2905125" cy="2181225"/>
    <xdr:pic>
      <xdr:nvPicPr>
        <xdr:cNvPr id="1272" name="Набор для творчества" descr="Набор для творчества"/>
        <xdr:cNvPicPr>
          <a:picLocks noChangeAspect="1"/>
        </xdr:cNvPicPr>
      </xdr:nvPicPr>
      <xdr:blipFill>
        <a:blip xmlns:r="http://schemas.openxmlformats.org/officeDocument/2006/relationships" r:embed="rId12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1279</xdr:row>
      <xdr:rowOff>0</xdr:rowOff>
    </xdr:from>
    <xdr:ext cx="2905125" cy="2847975"/>
    <xdr:pic>
      <xdr:nvPicPr>
        <xdr:cNvPr id="1273" name="Игрушка &quot;Конструктор&quot;" descr="Игрушка &quot;Конструктор&quot;"/>
        <xdr:cNvPicPr>
          <a:picLocks noChangeAspect="1"/>
        </xdr:cNvPicPr>
      </xdr:nvPicPr>
      <xdr:blipFill>
        <a:blip xmlns:r="http://schemas.openxmlformats.org/officeDocument/2006/relationships" r:embed="rId12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1280</xdr:row>
      <xdr:rowOff>0</xdr:rowOff>
    </xdr:from>
    <xdr:ext cx="2905125" cy="2905125"/>
    <xdr:pic>
      <xdr:nvPicPr>
        <xdr:cNvPr id="1274" name="Игрушка &quot;Конструктор&quot;" descr="Игрушка &quot;Конструктор&quot;"/>
        <xdr:cNvPicPr>
          <a:picLocks noChangeAspect="1"/>
        </xdr:cNvPicPr>
      </xdr:nvPicPr>
      <xdr:blipFill>
        <a:blip xmlns:r="http://schemas.openxmlformats.org/officeDocument/2006/relationships" r:embed="rId12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1281</xdr:row>
      <xdr:rowOff>0</xdr:rowOff>
    </xdr:from>
    <xdr:ext cx="2905125" cy="2905125"/>
    <xdr:pic>
      <xdr:nvPicPr>
        <xdr:cNvPr id="1275" name="Игрушка &quot;Конструктор&quot;" descr="Игрушка &quot;Конструктор&quot;"/>
        <xdr:cNvPicPr>
          <a:picLocks noChangeAspect="1"/>
        </xdr:cNvPicPr>
      </xdr:nvPicPr>
      <xdr:blipFill>
        <a:blip xmlns:r="http://schemas.openxmlformats.org/officeDocument/2006/relationships" r:embed="rId12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1282</xdr:row>
      <xdr:rowOff>0</xdr:rowOff>
    </xdr:from>
    <xdr:ext cx="2724150" cy="2905125"/>
    <xdr:pic>
      <xdr:nvPicPr>
        <xdr:cNvPr id="1276" name="Игрушка &quot;Конструктор&quot;" descr="Игрушка &quot;Конструктор&quot;"/>
        <xdr:cNvPicPr>
          <a:picLocks noChangeAspect="1"/>
        </xdr:cNvPicPr>
      </xdr:nvPicPr>
      <xdr:blipFill>
        <a:blip xmlns:r="http://schemas.openxmlformats.org/officeDocument/2006/relationships" r:embed="rId12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1283</xdr:row>
      <xdr:rowOff>0</xdr:rowOff>
    </xdr:from>
    <xdr:ext cx="2905125" cy="2905125"/>
    <xdr:pic>
      <xdr:nvPicPr>
        <xdr:cNvPr id="1277" name="Игрушка &quot;Конструктор&quot;" descr="Игрушка &quot;Конструктор&quot;"/>
        <xdr:cNvPicPr>
          <a:picLocks noChangeAspect="1"/>
        </xdr:cNvPicPr>
      </xdr:nvPicPr>
      <xdr:blipFill>
        <a:blip xmlns:r="http://schemas.openxmlformats.org/officeDocument/2006/relationships" r:embed="rId12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1284</xdr:row>
      <xdr:rowOff>0</xdr:rowOff>
    </xdr:from>
    <xdr:ext cx="2647950" cy="2905125"/>
    <xdr:pic>
      <xdr:nvPicPr>
        <xdr:cNvPr id="1278" name="Игрушка &quot;Конструктор&quot;" descr="Игрушка &quot;Конструктор&quot;"/>
        <xdr:cNvPicPr>
          <a:picLocks noChangeAspect="1"/>
        </xdr:cNvPicPr>
      </xdr:nvPicPr>
      <xdr:blipFill>
        <a:blip xmlns:r="http://schemas.openxmlformats.org/officeDocument/2006/relationships" r:embed="rId12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1285</xdr:row>
      <xdr:rowOff>0</xdr:rowOff>
    </xdr:from>
    <xdr:ext cx="2181225" cy="2905125"/>
    <xdr:pic>
      <xdr:nvPicPr>
        <xdr:cNvPr id="1279" name="Игрушка &quot;Конструктор&quot;" descr="Игрушка &quot;Конструктор&quot;"/>
        <xdr:cNvPicPr>
          <a:picLocks noChangeAspect="1"/>
        </xdr:cNvPicPr>
      </xdr:nvPicPr>
      <xdr:blipFill>
        <a:blip xmlns:r="http://schemas.openxmlformats.org/officeDocument/2006/relationships" r:embed="rId12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1286</xdr:row>
      <xdr:rowOff>0</xdr:rowOff>
    </xdr:from>
    <xdr:ext cx="2581275" cy="2905125"/>
    <xdr:pic>
      <xdr:nvPicPr>
        <xdr:cNvPr id="1280" name="Игрушка &quot;Конструктор&quot;" descr="Игрушка &quot;Конструктор&quot;"/>
        <xdr:cNvPicPr>
          <a:picLocks noChangeAspect="1"/>
        </xdr:cNvPicPr>
      </xdr:nvPicPr>
      <xdr:blipFill>
        <a:blip xmlns:r="http://schemas.openxmlformats.org/officeDocument/2006/relationships" r:embed="rId12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1287</xdr:row>
      <xdr:rowOff>0</xdr:rowOff>
    </xdr:from>
    <xdr:ext cx="2676525" cy="2905125"/>
    <xdr:pic>
      <xdr:nvPicPr>
        <xdr:cNvPr id="1281" name="Игрушка &quot;Конструктор&quot;" descr="Игрушка &quot;Конструктор&quot;"/>
        <xdr:cNvPicPr>
          <a:picLocks noChangeAspect="1"/>
        </xdr:cNvPicPr>
      </xdr:nvPicPr>
      <xdr:blipFill>
        <a:blip xmlns:r="http://schemas.openxmlformats.org/officeDocument/2006/relationships" r:embed="rId12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1288</xdr:row>
      <xdr:rowOff>0</xdr:rowOff>
    </xdr:from>
    <xdr:ext cx="2905125" cy="2905125"/>
    <xdr:pic>
      <xdr:nvPicPr>
        <xdr:cNvPr id="1282" name="Игрушка &quot;Конструктор&quot;" descr="Игрушка &quot;Конструктор&quot;"/>
        <xdr:cNvPicPr>
          <a:picLocks noChangeAspect="1"/>
        </xdr:cNvPicPr>
      </xdr:nvPicPr>
      <xdr:blipFill>
        <a:blip xmlns:r="http://schemas.openxmlformats.org/officeDocument/2006/relationships" r:embed="rId12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1289</xdr:row>
      <xdr:rowOff>0</xdr:rowOff>
    </xdr:from>
    <xdr:ext cx="2905125" cy="2905125"/>
    <xdr:pic>
      <xdr:nvPicPr>
        <xdr:cNvPr id="1283" name="Игрушка &quot;Конструктор&quot;" descr="Игрушка &quot;Конструктор&quot;"/>
        <xdr:cNvPicPr>
          <a:picLocks noChangeAspect="1"/>
        </xdr:cNvPicPr>
      </xdr:nvPicPr>
      <xdr:blipFill>
        <a:blip xmlns:r="http://schemas.openxmlformats.org/officeDocument/2006/relationships" r:embed="rId12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1290</xdr:row>
      <xdr:rowOff>0</xdr:rowOff>
    </xdr:from>
    <xdr:ext cx="2905125" cy="2905125"/>
    <xdr:pic>
      <xdr:nvPicPr>
        <xdr:cNvPr id="1284" name="Игрушка &quot;Конструктор&quot;" descr="Игрушка &quot;Конструктор&quot;"/>
        <xdr:cNvPicPr>
          <a:picLocks noChangeAspect="1"/>
        </xdr:cNvPicPr>
      </xdr:nvPicPr>
      <xdr:blipFill>
        <a:blip xmlns:r="http://schemas.openxmlformats.org/officeDocument/2006/relationships" r:embed="rId12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1291</xdr:row>
      <xdr:rowOff>0</xdr:rowOff>
    </xdr:from>
    <xdr:ext cx="2905125" cy="1809750"/>
    <xdr:pic>
      <xdr:nvPicPr>
        <xdr:cNvPr id="1285" name="Игрушка &quot;Конструктор&quot;" descr="Игрушка &quot;Конструктор&quot;"/>
        <xdr:cNvPicPr>
          <a:picLocks noChangeAspect="1"/>
        </xdr:cNvPicPr>
      </xdr:nvPicPr>
      <xdr:blipFill>
        <a:blip xmlns:r="http://schemas.openxmlformats.org/officeDocument/2006/relationships" r:embed="rId12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1292</xdr:row>
      <xdr:rowOff>0</xdr:rowOff>
    </xdr:from>
    <xdr:ext cx="2905125" cy="1695450"/>
    <xdr:pic>
      <xdr:nvPicPr>
        <xdr:cNvPr id="1286" name="Игрушка &quot;Конструктор&quot;" descr="Игрушка &quot;Конструктор&quot;"/>
        <xdr:cNvPicPr>
          <a:picLocks noChangeAspect="1"/>
        </xdr:cNvPicPr>
      </xdr:nvPicPr>
      <xdr:blipFill>
        <a:blip xmlns:r="http://schemas.openxmlformats.org/officeDocument/2006/relationships" r:embed="rId12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1293</xdr:row>
      <xdr:rowOff>0</xdr:rowOff>
    </xdr:from>
    <xdr:ext cx="2905125" cy="2905125"/>
    <xdr:pic>
      <xdr:nvPicPr>
        <xdr:cNvPr id="1287" name="Игрушка &quot;Конструктор&quot;" descr="Игрушка &quot;Конструктор&quot;"/>
        <xdr:cNvPicPr>
          <a:picLocks noChangeAspect="1"/>
        </xdr:cNvPicPr>
      </xdr:nvPicPr>
      <xdr:blipFill>
        <a:blip xmlns:r="http://schemas.openxmlformats.org/officeDocument/2006/relationships" r:embed="rId12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1294</xdr:row>
      <xdr:rowOff>0</xdr:rowOff>
    </xdr:from>
    <xdr:ext cx="2905125" cy="2905125"/>
    <xdr:pic>
      <xdr:nvPicPr>
        <xdr:cNvPr id="1288" name="Игрушка &quot;Конструктор&quot;" descr="Игрушка &quot;Конструктор&quot;"/>
        <xdr:cNvPicPr>
          <a:picLocks noChangeAspect="1"/>
        </xdr:cNvPicPr>
      </xdr:nvPicPr>
      <xdr:blipFill>
        <a:blip xmlns:r="http://schemas.openxmlformats.org/officeDocument/2006/relationships" r:embed="rId12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1295</xdr:row>
      <xdr:rowOff>0</xdr:rowOff>
    </xdr:from>
    <xdr:ext cx="2905125" cy="2905125"/>
    <xdr:pic>
      <xdr:nvPicPr>
        <xdr:cNvPr id="1289" name="Игрушка &quot;Конструктор&quot;" descr="Игрушка &quot;Конструктор&quot;"/>
        <xdr:cNvPicPr>
          <a:picLocks noChangeAspect="1"/>
        </xdr:cNvPicPr>
      </xdr:nvPicPr>
      <xdr:blipFill>
        <a:blip xmlns:r="http://schemas.openxmlformats.org/officeDocument/2006/relationships" r:embed="rId12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1296</xdr:row>
      <xdr:rowOff>0</xdr:rowOff>
    </xdr:from>
    <xdr:ext cx="2905125" cy="2905125"/>
    <xdr:pic>
      <xdr:nvPicPr>
        <xdr:cNvPr id="1290" name="Игрушка &quot;Конструктор&quot;" descr="Игрушка &quot;Конструктор&quot;"/>
        <xdr:cNvPicPr>
          <a:picLocks noChangeAspect="1"/>
        </xdr:cNvPicPr>
      </xdr:nvPicPr>
      <xdr:blipFill>
        <a:blip xmlns:r="http://schemas.openxmlformats.org/officeDocument/2006/relationships" r:embed="rId12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1297</xdr:row>
      <xdr:rowOff>0</xdr:rowOff>
    </xdr:from>
    <xdr:ext cx="2905125" cy="1800225"/>
    <xdr:pic>
      <xdr:nvPicPr>
        <xdr:cNvPr id="1291" name="Игрушка &quot;Конструктор&quot;" descr="Игрушка &quot;Конструктор&quot;"/>
        <xdr:cNvPicPr>
          <a:picLocks noChangeAspect="1"/>
        </xdr:cNvPicPr>
      </xdr:nvPicPr>
      <xdr:blipFill>
        <a:blip xmlns:r="http://schemas.openxmlformats.org/officeDocument/2006/relationships" r:embed="rId12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1298</xdr:row>
      <xdr:rowOff>0</xdr:rowOff>
    </xdr:from>
    <xdr:ext cx="2905125" cy="2905125"/>
    <xdr:pic>
      <xdr:nvPicPr>
        <xdr:cNvPr id="1292" name="Игрушка &quot;Конструктор&quot;" descr="Игрушка &quot;Конструктор&quot;"/>
        <xdr:cNvPicPr>
          <a:picLocks noChangeAspect="1"/>
        </xdr:cNvPicPr>
      </xdr:nvPicPr>
      <xdr:blipFill>
        <a:blip xmlns:r="http://schemas.openxmlformats.org/officeDocument/2006/relationships" r:embed="rId12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1299</xdr:row>
      <xdr:rowOff>0</xdr:rowOff>
    </xdr:from>
    <xdr:ext cx="2905125" cy="2905125"/>
    <xdr:pic>
      <xdr:nvPicPr>
        <xdr:cNvPr id="1293" name="Игрушка &quot;Конструктор&quot;" descr="Игрушка &quot;Конструктор&quot;"/>
        <xdr:cNvPicPr>
          <a:picLocks noChangeAspect="1"/>
        </xdr:cNvPicPr>
      </xdr:nvPicPr>
      <xdr:blipFill>
        <a:blip xmlns:r="http://schemas.openxmlformats.org/officeDocument/2006/relationships" r:embed="rId12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1300</xdr:row>
      <xdr:rowOff>0</xdr:rowOff>
    </xdr:from>
    <xdr:ext cx="2905125" cy="2905125"/>
    <xdr:pic>
      <xdr:nvPicPr>
        <xdr:cNvPr id="1294" name="Игрушка &quot;Конструктор&quot;" descr="Игрушка &quot;Конструктор&quot;"/>
        <xdr:cNvPicPr>
          <a:picLocks noChangeAspect="1"/>
        </xdr:cNvPicPr>
      </xdr:nvPicPr>
      <xdr:blipFill>
        <a:blip xmlns:r="http://schemas.openxmlformats.org/officeDocument/2006/relationships" r:embed="rId12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1301</xdr:row>
      <xdr:rowOff>0</xdr:rowOff>
    </xdr:from>
    <xdr:ext cx="2905125" cy="1581150"/>
    <xdr:pic>
      <xdr:nvPicPr>
        <xdr:cNvPr id="1295" name="Игрушка &quot;Конструктор&quot;" descr="Игрушка &quot;Конструктор&quot;"/>
        <xdr:cNvPicPr>
          <a:picLocks noChangeAspect="1"/>
        </xdr:cNvPicPr>
      </xdr:nvPicPr>
      <xdr:blipFill>
        <a:blip xmlns:r="http://schemas.openxmlformats.org/officeDocument/2006/relationships" r:embed="rId12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1302</xdr:row>
      <xdr:rowOff>0</xdr:rowOff>
    </xdr:from>
    <xdr:ext cx="2905125" cy="2905125"/>
    <xdr:pic>
      <xdr:nvPicPr>
        <xdr:cNvPr id="1296" name="Игрушка &quot;Конструктор&quot;" descr="Игрушка &quot;Конструктор&quot;"/>
        <xdr:cNvPicPr>
          <a:picLocks noChangeAspect="1"/>
        </xdr:cNvPicPr>
      </xdr:nvPicPr>
      <xdr:blipFill>
        <a:blip xmlns:r="http://schemas.openxmlformats.org/officeDocument/2006/relationships" r:embed="rId12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1303</xdr:row>
      <xdr:rowOff>0</xdr:rowOff>
    </xdr:from>
    <xdr:ext cx="2905125" cy="2905125"/>
    <xdr:pic>
      <xdr:nvPicPr>
        <xdr:cNvPr id="1297" name="Игрушка &quot;Конструктор&quot;" descr="Игрушка &quot;Конструктор&quot;"/>
        <xdr:cNvPicPr>
          <a:picLocks noChangeAspect="1"/>
        </xdr:cNvPicPr>
      </xdr:nvPicPr>
      <xdr:blipFill>
        <a:blip xmlns:r="http://schemas.openxmlformats.org/officeDocument/2006/relationships" r:embed="rId12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1304</xdr:row>
      <xdr:rowOff>0</xdr:rowOff>
    </xdr:from>
    <xdr:ext cx="2905125" cy="1390650"/>
    <xdr:pic>
      <xdr:nvPicPr>
        <xdr:cNvPr id="1298" name="Игрушка &quot;Конструктор&quot;" descr="Игрушка &quot;Конструктор&quot;"/>
        <xdr:cNvPicPr>
          <a:picLocks noChangeAspect="1"/>
        </xdr:cNvPicPr>
      </xdr:nvPicPr>
      <xdr:blipFill>
        <a:blip xmlns:r="http://schemas.openxmlformats.org/officeDocument/2006/relationships" r:embed="rId12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1305</xdr:row>
      <xdr:rowOff>0</xdr:rowOff>
    </xdr:from>
    <xdr:ext cx="2905125" cy="2905125"/>
    <xdr:pic>
      <xdr:nvPicPr>
        <xdr:cNvPr id="1299" name="Игрушка &quot;Конструктор&quot;" descr="Игрушка &quot;Конструктор&quot;"/>
        <xdr:cNvPicPr>
          <a:picLocks noChangeAspect="1"/>
        </xdr:cNvPicPr>
      </xdr:nvPicPr>
      <xdr:blipFill>
        <a:blip xmlns:r="http://schemas.openxmlformats.org/officeDocument/2006/relationships" r:embed="rId12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1306</xdr:row>
      <xdr:rowOff>0</xdr:rowOff>
    </xdr:from>
    <xdr:ext cx="2905125" cy="2905125"/>
    <xdr:pic>
      <xdr:nvPicPr>
        <xdr:cNvPr id="1300" name="Игрушка &quot;Конструктор&quot;" descr="Игрушка &quot;Конструктор&quot;"/>
        <xdr:cNvPicPr>
          <a:picLocks noChangeAspect="1"/>
        </xdr:cNvPicPr>
      </xdr:nvPicPr>
      <xdr:blipFill>
        <a:blip xmlns:r="http://schemas.openxmlformats.org/officeDocument/2006/relationships" r:embed="rId13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1307</xdr:row>
      <xdr:rowOff>0</xdr:rowOff>
    </xdr:from>
    <xdr:ext cx="2905125" cy="2905125"/>
    <xdr:pic>
      <xdr:nvPicPr>
        <xdr:cNvPr id="1301" name="Игрушка &quot;Конструктор&quot;" descr="Игрушка &quot;Конструктор&quot;"/>
        <xdr:cNvPicPr>
          <a:picLocks noChangeAspect="1"/>
        </xdr:cNvPicPr>
      </xdr:nvPicPr>
      <xdr:blipFill>
        <a:blip xmlns:r="http://schemas.openxmlformats.org/officeDocument/2006/relationships" r:embed="rId13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1308</xdr:row>
      <xdr:rowOff>0</xdr:rowOff>
    </xdr:from>
    <xdr:ext cx="2905125" cy="2905125"/>
    <xdr:pic>
      <xdr:nvPicPr>
        <xdr:cNvPr id="1302" name="Игрушка &quot;Конструктор&quot;" descr="Игрушка &quot;Конструктор&quot;"/>
        <xdr:cNvPicPr>
          <a:picLocks noChangeAspect="1"/>
        </xdr:cNvPicPr>
      </xdr:nvPicPr>
      <xdr:blipFill>
        <a:blip xmlns:r="http://schemas.openxmlformats.org/officeDocument/2006/relationships" r:embed="rId13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1309</xdr:row>
      <xdr:rowOff>0</xdr:rowOff>
    </xdr:from>
    <xdr:ext cx="2905125" cy="2581275"/>
    <xdr:pic>
      <xdr:nvPicPr>
        <xdr:cNvPr id="1303" name="Игрушка &quot;Конструктор&quot;" descr="Игрушка &quot;Конструктор&quot;"/>
        <xdr:cNvPicPr>
          <a:picLocks noChangeAspect="1"/>
        </xdr:cNvPicPr>
      </xdr:nvPicPr>
      <xdr:blipFill>
        <a:blip xmlns:r="http://schemas.openxmlformats.org/officeDocument/2006/relationships" r:embed="rId13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1310</xdr:row>
      <xdr:rowOff>0</xdr:rowOff>
    </xdr:from>
    <xdr:ext cx="2905125" cy="2905125"/>
    <xdr:pic>
      <xdr:nvPicPr>
        <xdr:cNvPr id="1304" name="Игрушка &quot;Конструктор&quot;" descr="Игрушка &quot;Конструктор&quot;"/>
        <xdr:cNvPicPr>
          <a:picLocks noChangeAspect="1"/>
        </xdr:cNvPicPr>
      </xdr:nvPicPr>
      <xdr:blipFill>
        <a:blip xmlns:r="http://schemas.openxmlformats.org/officeDocument/2006/relationships" r:embed="rId13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1311</xdr:row>
      <xdr:rowOff>0</xdr:rowOff>
    </xdr:from>
    <xdr:ext cx="2905125" cy="2905125"/>
    <xdr:pic>
      <xdr:nvPicPr>
        <xdr:cNvPr id="1305" name="Игрушка &quot;Конструктор&quot;" descr="Игрушка &quot;Конструктор&quot;"/>
        <xdr:cNvPicPr>
          <a:picLocks noChangeAspect="1"/>
        </xdr:cNvPicPr>
      </xdr:nvPicPr>
      <xdr:blipFill>
        <a:blip xmlns:r="http://schemas.openxmlformats.org/officeDocument/2006/relationships" r:embed="rId13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1312</xdr:row>
      <xdr:rowOff>0</xdr:rowOff>
    </xdr:from>
    <xdr:ext cx="2905125" cy="2905125"/>
    <xdr:pic>
      <xdr:nvPicPr>
        <xdr:cNvPr id="1306" name="Игрушка &quot;Конструктор&quot;" descr="Игрушка &quot;Конструктор&quot;"/>
        <xdr:cNvPicPr>
          <a:picLocks noChangeAspect="1"/>
        </xdr:cNvPicPr>
      </xdr:nvPicPr>
      <xdr:blipFill>
        <a:blip xmlns:r="http://schemas.openxmlformats.org/officeDocument/2006/relationships" r:embed="rId13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1313</xdr:row>
      <xdr:rowOff>0</xdr:rowOff>
    </xdr:from>
    <xdr:ext cx="2905125" cy="2905125"/>
    <xdr:pic>
      <xdr:nvPicPr>
        <xdr:cNvPr id="1307" name="Игрушка &quot;Конструктор&quot;" descr="Игрушка &quot;Конструктор&quot;"/>
        <xdr:cNvPicPr>
          <a:picLocks noChangeAspect="1"/>
        </xdr:cNvPicPr>
      </xdr:nvPicPr>
      <xdr:blipFill>
        <a:blip xmlns:r="http://schemas.openxmlformats.org/officeDocument/2006/relationships" r:embed="rId13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1314</xdr:row>
      <xdr:rowOff>0</xdr:rowOff>
    </xdr:from>
    <xdr:ext cx="2905125" cy="2905125"/>
    <xdr:pic>
      <xdr:nvPicPr>
        <xdr:cNvPr id="1308" name="Игрушка &quot;Конструктор&quot;" descr="Игрушка &quot;Конструктор&quot;"/>
        <xdr:cNvPicPr>
          <a:picLocks noChangeAspect="1"/>
        </xdr:cNvPicPr>
      </xdr:nvPicPr>
      <xdr:blipFill>
        <a:blip xmlns:r="http://schemas.openxmlformats.org/officeDocument/2006/relationships" r:embed="rId13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1315</xdr:row>
      <xdr:rowOff>0</xdr:rowOff>
    </xdr:from>
    <xdr:ext cx="2905125" cy="2905125"/>
    <xdr:pic>
      <xdr:nvPicPr>
        <xdr:cNvPr id="1309" name="Игрушка &quot;Конструктор&quot;" descr="Игрушка &quot;Конструктор&quot;"/>
        <xdr:cNvPicPr>
          <a:picLocks noChangeAspect="1"/>
        </xdr:cNvPicPr>
      </xdr:nvPicPr>
      <xdr:blipFill>
        <a:blip xmlns:r="http://schemas.openxmlformats.org/officeDocument/2006/relationships" r:embed="rId13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1316</xdr:row>
      <xdr:rowOff>0</xdr:rowOff>
    </xdr:from>
    <xdr:ext cx="2905125" cy="2743200"/>
    <xdr:pic>
      <xdr:nvPicPr>
        <xdr:cNvPr id="1310" name="Набор для творчества" descr="Набор для творчества"/>
        <xdr:cNvPicPr>
          <a:picLocks noChangeAspect="1"/>
        </xdr:cNvPicPr>
      </xdr:nvPicPr>
      <xdr:blipFill>
        <a:blip xmlns:r="http://schemas.openxmlformats.org/officeDocument/2006/relationships" r:embed="rId13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1317</xdr:row>
      <xdr:rowOff>0</xdr:rowOff>
    </xdr:from>
    <xdr:ext cx="2019300" cy="2905125"/>
    <xdr:pic>
      <xdr:nvPicPr>
        <xdr:cNvPr id="1311" name="Набор для творчества" descr="Набор для творчества"/>
        <xdr:cNvPicPr>
          <a:picLocks noChangeAspect="1"/>
        </xdr:cNvPicPr>
      </xdr:nvPicPr>
      <xdr:blipFill>
        <a:blip xmlns:r="http://schemas.openxmlformats.org/officeDocument/2006/relationships" r:embed="rId13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1318</xdr:row>
      <xdr:rowOff>0</xdr:rowOff>
    </xdr:from>
    <xdr:ext cx="2905125" cy="2905125"/>
    <xdr:pic>
      <xdr:nvPicPr>
        <xdr:cNvPr id="1312" name="Игрушка &quot;Конструктор&quot;" descr="Игрушка &quot;Конструктор&quot;"/>
        <xdr:cNvPicPr>
          <a:picLocks noChangeAspect="1"/>
        </xdr:cNvPicPr>
      </xdr:nvPicPr>
      <xdr:blipFill>
        <a:blip xmlns:r="http://schemas.openxmlformats.org/officeDocument/2006/relationships" r:embed="rId13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1319</xdr:row>
      <xdr:rowOff>0</xdr:rowOff>
    </xdr:from>
    <xdr:ext cx="2905125" cy="2905125"/>
    <xdr:pic>
      <xdr:nvPicPr>
        <xdr:cNvPr id="1313" name="Игрушка &quot;Конструктор&quot;" descr="Игрушка &quot;Конструктор&quot;"/>
        <xdr:cNvPicPr>
          <a:picLocks noChangeAspect="1"/>
        </xdr:cNvPicPr>
      </xdr:nvPicPr>
      <xdr:blipFill>
        <a:blip xmlns:r="http://schemas.openxmlformats.org/officeDocument/2006/relationships" r:embed="rId13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1320</xdr:row>
      <xdr:rowOff>0</xdr:rowOff>
    </xdr:from>
    <xdr:ext cx="2905125" cy="2905125"/>
    <xdr:pic>
      <xdr:nvPicPr>
        <xdr:cNvPr id="1314" name="Игрушка &quot;Конструктор&quot;" descr="Игрушка &quot;Конструктор&quot;"/>
        <xdr:cNvPicPr>
          <a:picLocks noChangeAspect="1"/>
        </xdr:cNvPicPr>
      </xdr:nvPicPr>
      <xdr:blipFill>
        <a:blip xmlns:r="http://schemas.openxmlformats.org/officeDocument/2006/relationships" r:embed="rId13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1321</xdr:row>
      <xdr:rowOff>0</xdr:rowOff>
    </xdr:from>
    <xdr:ext cx="2905125" cy="2905125"/>
    <xdr:pic>
      <xdr:nvPicPr>
        <xdr:cNvPr id="1315" name="Игрушка &quot;Конструктор&quot;" descr="Игрушка &quot;Конструктор&quot;"/>
        <xdr:cNvPicPr>
          <a:picLocks noChangeAspect="1"/>
        </xdr:cNvPicPr>
      </xdr:nvPicPr>
      <xdr:blipFill>
        <a:blip xmlns:r="http://schemas.openxmlformats.org/officeDocument/2006/relationships" r:embed="rId13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1322</xdr:row>
      <xdr:rowOff>0</xdr:rowOff>
    </xdr:from>
    <xdr:ext cx="2905125" cy="2905125"/>
    <xdr:pic>
      <xdr:nvPicPr>
        <xdr:cNvPr id="1316" name="Игрушка &quot;Конструктор&quot;" descr="Игрушка &quot;Конструктор&quot;"/>
        <xdr:cNvPicPr>
          <a:picLocks noChangeAspect="1"/>
        </xdr:cNvPicPr>
      </xdr:nvPicPr>
      <xdr:blipFill>
        <a:blip xmlns:r="http://schemas.openxmlformats.org/officeDocument/2006/relationships" r:embed="rId13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1323</xdr:row>
      <xdr:rowOff>0</xdr:rowOff>
    </xdr:from>
    <xdr:ext cx="2905125" cy="2905125"/>
    <xdr:pic>
      <xdr:nvPicPr>
        <xdr:cNvPr id="1317" name="Игрушка &quot;Конструктор&quot;" descr="Игрушка &quot;Конструктор&quot;"/>
        <xdr:cNvPicPr>
          <a:picLocks noChangeAspect="1"/>
        </xdr:cNvPicPr>
      </xdr:nvPicPr>
      <xdr:blipFill>
        <a:blip xmlns:r="http://schemas.openxmlformats.org/officeDocument/2006/relationships" r:embed="rId13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1324</xdr:row>
      <xdr:rowOff>0</xdr:rowOff>
    </xdr:from>
    <xdr:ext cx="2905125" cy="2905125"/>
    <xdr:pic>
      <xdr:nvPicPr>
        <xdr:cNvPr id="1318" name="Игрушка &quot;Конструктор&quot;" descr="Игрушка &quot;Конструктор&quot;"/>
        <xdr:cNvPicPr>
          <a:picLocks noChangeAspect="1"/>
        </xdr:cNvPicPr>
      </xdr:nvPicPr>
      <xdr:blipFill>
        <a:blip xmlns:r="http://schemas.openxmlformats.org/officeDocument/2006/relationships" r:embed="rId13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1325</xdr:row>
      <xdr:rowOff>0</xdr:rowOff>
    </xdr:from>
    <xdr:ext cx="2905125" cy="2905125"/>
    <xdr:pic>
      <xdr:nvPicPr>
        <xdr:cNvPr id="1319" name="Игрушка &quot;Конструктор&quot;" descr="Игрушка &quot;Конструктор&quot;"/>
        <xdr:cNvPicPr>
          <a:picLocks noChangeAspect="1"/>
        </xdr:cNvPicPr>
      </xdr:nvPicPr>
      <xdr:blipFill>
        <a:blip xmlns:r="http://schemas.openxmlformats.org/officeDocument/2006/relationships" r:embed="rId13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1326</xdr:row>
      <xdr:rowOff>0</xdr:rowOff>
    </xdr:from>
    <xdr:ext cx="2905125" cy="2905125"/>
    <xdr:pic>
      <xdr:nvPicPr>
        <xdr:cNvPr id="1320" name="Игрушка &quot;Конструктор&quot;" descr="Игрушка &quot;Конструктор&quot;"/>
        <xdr:cNvPicPr>
          <a:picLocks noChangeAspect="1"/>
        </xdr:cNvPicPr>
      </xdr:nvPicPr>
      <xdr:blipFill>
        <a:blip xmlns:r="http://schemas.openxmlformats.org/officeDocument/2006/relationships" r:embed="rId13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1327</xdr:row>
      <xdr:rowOff>0</xdr:rowOff>
    </xdr:from>
    <xdr:ext cx="2905125" cy="2905125"/>
    <xdr:pic>
      <xdr:nvPicPr>
        <xdr:cNvPr id="1321" name="Игрушка &quot;Конструктор&quot;" descr="Игрушка &quot;Конструктор&quot;"/>
        <xdr:cNvPicPr>
          <a:picLocks noChangeAspect="1"/>
        </xdr:cNvPicPr>
      </xdr:nvPicPr>
      <xdr:blipFill>
        <a:blip xmlns:r="http://schemas.openxmlformats.org/officeDocument/2006/relationships" r:embed="rId13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1328</xdr:row>
      <xdr:rowOff>0</xdr:rowOff>
    </xdr:from>
    <xdr:ext cx="2905125" cy="2905125"/>
    <xdr:pic>
      <xdr:nvPicPr>
        <xdr:cNvPr id="1322" name="Игрушка &quot;Конструктор&quot;" descr="Игрушка &quot;Конструктор&quot;"/>
        <xdr:cNvPicPr>
          <a:picLocks noChangeAspect="1"/>
        </xdr:cNvPicPr>
      </xdr:nvPicPr>
      <xdr:blipFill>
        <a:blip xmlns:r="http://schemas.openxmlformats.org/officeDocument/2006/relationships" r:embed="rId13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1329</xdr:row>
      <xdr:rowOff>0</xdr:rowOff>
    </xdr:from>
    <xdr:ext cx="2905125" cy="2905125"/>
    <xdr:pic>
      <xdr:nvPicPr>
        <xdr:cNvPr id="1323" name="Игрушка &quot;Конструктор&quot;" descr="Игрушка &quot;Конструктор&quot;"/>
        <xdr:cNvPicPr>
          <a:picLocks noChangeAspect="1"/>
        </xdr:cNvPicPr>
      </xdr:nvPicPr>
      <xdr:blipFill>
        <a:blip xmlns:r="http://schemas.openxmlformats.org/officeDocument/2006/relationships" r:embed="rId13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1330</xdr:row>
      <xdr:rowOff>0</xdr:rowOff>
    </xdr:from>
    <xdr:ext cx="2905125" cy="2905125"/>
    <xdr:pic>
      <xdr:nvPicPr>
        <xdr:cNvPr id="1324" name="Игрушка &quot;Конструктор&quot;" descr="Игрушка &quot;Конструктор&quot;"/>
        <xdr:cNvPicPr>
          <a:picLocks noChangeAspect="1"/>
        </xdr:cNvPicPr>
      </xdr:nvPicPr>
      <xdr:blipFill>
        <a:blip xmlns:r="http://schemas.openxmlformats.org/officeDocument/2006/relationships" r:embed="rId13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1331</xdr:row>
      <xdr:rowOff>0</xdr:rowOff>
    </xdr:from>
    <xdr:ext cx="2905125" cy="2905125"/>
    <xdr:pic>
      <xdr:nvPicPr>
        <xdr:cNvPr id="1325" name="Игрушка &quot;Конструктор&quot;" descr="Игрушка &quot;Конструктор&quot;"/>
        <xdr:cNvPicPr>
          <a:picLocks noChangeAspect="1"/>
        </xdr:cNvPicPr>
      </xdr:nvPicPr>
      <xdr:blipFill>
        <a:blip xmlns:r="http://schemas.openxmlformats.org/officeDocument/2006/relationships" r:embed="rId13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1332</xdr:row>
      <xdr:rowOff>0</xdr:rowOff>
    </xdr:from>
    <xdr:ext cx="2905125" cy="2905125"/>
    <xdr:pic>
      <xdr:nvPicPr>
        <xdr:cNvPr id="1326" name="Игрушка &quot;Конструктор&quot;" descr="Игрушка &quot;Конструктор&quot;"/>
        <xdr:cNvPicPr>
          <a:picLocks noChangeAspect="1"/>
        </xdr:cNvPicPr>
      </xdr:nvPicPr>
      <xdr:blipFill>
        <a:blip xmlns:r="http://schemas.openxmlformats.org/officeDocument/2006/relationships" r:embed="rId13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1333</xdr:row>
      <xdr:rowOff>0</xdr:rowOff>
    </xdr:from>
    <xdr:ext cx="2905125" cy="2905125"/>
    <xdr:pic>
      <xdr:nvPicPr>
        <xdr:cNvPr id="1327" name="Игрушка &quot;Конструктор&quot;" descr="Игрушка &quot;Конструктор&quot;"/>
        <xdr:cNvPicPr>
          <a:picLocks noChangeAspect="1"/>
        </xdr:cNvPicPr>
      </xdr:nvPicPr>
      <xdr:blipFill>
        <a:blip xmlns:r="http://schemas.openxmlformats.org/officeDocument/2006/relationships" r:embed="rId13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1334</xdr:row>
      <xdr:rowOff>0</xdr:rowOff>
    </xdr:from>
    <xdr:ext cx="2905125" cy="2905125"/>
    <xdr:pic>
      <xdr:nvPicPr>
        <xdr:cNvPr id="1328" name="Игрушка &quot;Конструктор&quot;" descr="Игрушка &quot;Конструктор&quot;"/>
        <xdr:cNvPicPr>
          <a:picLocks noChangeAspect="1"/>
        </xdr:cNvPicPr>
      </xdr:nvPicPr>
      <xdr:blipFill>
        <a:blip xmlns:r="http://schemas.openxmlformats.org/officeDocument/2006/relationships" r:embed="rId13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1335</xdr:row>
      <xdr:rowOff>0</xdr:rowOff>
    </xdr:from>
    <xdr:ext cx="2905125" cy="2905125"/>
    <xdr:pic>
      <xdr:nvPicPr>
        <xdr:cNvPr id="1329" name="Игрушка &quot;Конструктор&quot;" descr="Игрушка &quot;Конструктор&quot;"/>
        <xdr:cNvPicPr>
          <a:picLocks noChangeAspect="1"/>
        </xdr:cNvPicPr>
      </xdr:nvPicPr>
      <xdr:blipFill>
        <a:blip xmlns:r="http://schemas.openxmlformats.org/officeDocument/2006/relationships" r:embed="rId13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1336</xdr:row>
      <xdr:rowOff>0</xdr:rowOff>
    </xdr:from>
    <xdr:ext cx="2905125" cy="1952625"/>
    <xdr:pic>
      <xdr:nvPicPr>
        <xdr:cNvPr id="1330" name="Игрушка &quot;Конструктор&quot;" descr="Игрушка &quot;Конструктор&quot;"/>
        <xdr:cNvPicPr>
          <a:picLocks noChangeAspect="1"/>
        </xdr:cNvPicPr>
      </xdr:nvPicPr>
      <xdr:blipFill>
        <a:blip xmlns:r="http://schemas.openxmlformats.org/officeDocument/2006/relationships" r:embed="rId13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1337</xdr:row>
      <xdr:rowOff>0</xdr:rowOff>
    </xdr:from>
    <xdr:ext cx="2905125" cy="2057400"/>
    <xdr:pic>
      <xdr:nvPicPr>
        <xdr:cNvPr id="1331" name="Игрушка &quot;Конструктор&quot;" descr="Игрушка &quot;Конструктор&quot;"/>
        <xdr:cNvPicPr>
          <a:picLocks noChangeAspect="1"/>
        </xdr:cNvPicPr>
      </xdr:nvPicPr>
      <xdr:blipFill>
        <a:blip xmlns:r="http://schemas.openxmlformats.org/officeDocument/2006/relationships" r:embed="rId13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1338</xdr:row>
      <xdr:rowOff>0</xdr:rowOff>
    </xdr:from>
    <xdr:ext cx="2905125" cy="2905125"/>
    <xdr:pic>
      <xdr:nvPicPr>
        <xdr:cNvPr id="1332" name="Игрушка &quot;Конструктор&quot;" descr="Игрушка &quot;Конструктор&quot;"/>
        <xdr:cNvPicPr>
          <a:picLocks noChangeAspect="1"/>
        </xdr:cNvPicPr>
      </xdr:nvPicPr>
      <xdr:blipFill>
        <a:blip xmlns:r="http://schemas.openxmlformats.org/officeDocument/2006/relationships" r:embed="rId13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1339</xdr:row>
      <xdr:rowOff>0</xdr:rowOff>
    </xdr:from>
    <xdr:ext cx="2905125" cy="2905125"/>
    <xdr:pic>
      <xdr:nvPicPr>
        <xdr:cNvPr id="1333" name="Игрушка &quot;Конструктор&quot;" descr="Игрушка &quot;Конструктор&quot;"/>
        <xdr:cNvPicPr>
          <a:picLocks noChangeAspect="1"/>
        </xdr:cNvPicPr>
      </xdr:nvPicPr>
      <xdr:blipFill>
        <a:blip xmlns:r="http://schemas.openxmlformats.org/officeDocument/2006/relationships" r:embed="rId13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1340</xdr:row>
      <xdr:rowOff>0</xdr:rowOff>
    </xdr:from>
    <xdr:ext cx="2905125" cy="2905125"/>
    <xdr:pic>
      <xdr:nvPicPr>
        <xdr:cNvPr id="1334" name="Игрушка &quot;Конструктор&quot;" descr="Игрушка &quot;Конструктор&quot;"/>
        <xdr:cNvPicPr>
          <a:picLocks noChangeAspect="1"/>
        </xdr:cNvPicPr>
      </xdr:nvPicPr>
      <xdr:blipFill>
        <a:blip xmlns:r="http://schemas.openxmlformats.org/officeDocument/2006/relationships" r:embed="rId13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1341</xdr:row>
      <xdr:rowOff>0</xdr:rowOff>
    </xdr:from>
    <xdr:ext cx="2905125" cy="2905125"/>
    <xdr:pic>
      <xdr:nvPicPr>
        <xdr:cNvPr id="1335" name="Игрушка &quot;Конструктор&quot;" descr="Игрушка &quot;Конструктор&quot;"/>
        <xdr:cNvPicPr>
          <a:picLocks noChangeAspect="1"/>
        </xdr:cNvPicPr>
      </xdr:nvPicPr>
      <xdr:blipFill>
        <a:blip xmlns:r="http://schemas.openxmlformats.org/officeDocument/2006/relationships" r:embed="rId13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1342</xdr:row>
      <xdr:rowOff>0</xdr:rowOff>
    </xdr:from>
    <xdr:ext cx="2905125" cy="2905125"/>
    <xdr:pic>
      <xdr:nvPicPr>
        <xdr:cNvPr id="1336" name="Игрушка &quot;Конструктор&quot;" descr="Игрушка &quot;Конструктор&quot;"/>
        <xdr:cNvPicPr>
          <a:picLocks noChangeAspect="1"/>
        </xdr:cNvPicPr>
      </xdr:nvPicPr>
      <xdr:blipFill>
        <a:blip xmlns:r="http://schemas.openxmlformats.org/officeDocument/2006/relationships" r:embed="rId13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1343</xdr:row>
      <xdr:rowOff>0</xdr:rowOff>
    </xdr:from>
    <xdr:ext cx="2905125" cy="2905125"/>
    <xdr:pic>
      <xdr:nvPicPr>
        <xdr:cNvPr id="1337" name="Игрушка &quot;Конструктор&quot;" descr="Игрушка &quot;Конструктор&quot;"/>
        <xdr:cNvPicPr>
          <a:picLocks noChangeAspect="1"/>
        </xdr:cNvPicPr>
      </xdr:nvPicPr>
      <xdr:blipFill>
        <a:blip xmlns:r="http://schemas.openxmlformats.org/officeDocument/2006/relationships" r:embed="rId13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1344</xdr:row>
      <xdr:rowOff>0</xdr:rowOff>
    </xdr:from>
    <xdr:ext cx="2905125" cy="1790700"/>
    <xdr:pic>
      <xdr:nvPicPr>
        <xdr:cNvPr id="1338" name="Игрушка &quot;Конструктор&quot;" descr="Игрушка &quot;Конструктор&quot;"/>
        <xdr:cNvPicPr>
          <a:picLocks noChangeAspect="1"/>
        </xdr:cNvPicPr>
      </xdr:nvPicPr>
      <xdr:blipFill>
        <a:blip xmlns:r="http://schemas.openxmlformats.org/officeDocument/2006/relationships" r:embed="rId13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1345</xdr:row>
      <xdr:rowOff>0</xdr:rowOff>
    </xdr:from>
    <xdr:ext cx="2905125" cy="2905125"/>
    <xdr:pic>
      <xdr:nvPicPr>
        <xdr:cNvPr id="1339" name="Игрушка &quot;Конструктор&quot;" descr="Игрушка &quot;Конструктор&quot;"/>
        <xdr:cNvPicPr>
          <a:picLocks noChangeAspect="1"/>
        </xdr:cNvPicPr>
      </xdr:nvPicPr>
      <xdr:blipFill>
        <a:blip xmlns:r="http://schemas.openxmlformats.org/officeDocument/2006/relationships" r:embed="rId13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1346</xdr:row>
      <xdr:rowOff>0</xdr:rowOff>
    </xdr:from>
    <xdr:ext cx="2905125" cy="2905125"/>
    <xdr:pic>
      <xdr:nvPicPr>
        <xdr:cNvPr id="1340" name="Игрушка &quot;Конструктор&quot;" descr="Игрушка &quot;Конструктор&quot;"/>
        <xdr:cNvPicPr>
          <a:picLocks noChangeAspect="1"/>
        </xdr:cNvPicPr>
      </xdr:nvPicPr>
      <xdr:blipFill>
        <a:blip xmlns:r="http://schemas.openxmlformats.org/officeDocument/2006/relationships" r:embed="rId13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1347</xdr:row>
      <xdr:rowOff>0</xdr:rowOff>
    </xdr:from>
    <xdr:ext cx="2905125" cy="2905125"/>
    <xdr:pic>
      <xdr:nvPicPr>
        <xdr:cNvPr id="1341" name="Игрушка &quot;Робот-трансформер&quot;" descr="Игрушка &quot;Робот-трансформер&quot;"/>
        <xdr:cNvPicPr>
          <a:picLocks noChangeAspect="1"/>
        </xdr:cNvPicPr>
      </xdr:nvPicPr>
      <xdr:blipFill>
        <a:blip xmlns:r="http://schemas.openxmlformats.org/officeDocument/2006/relationships" r:embed="rId13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1348</xdr:row>
      <xdr:rowOff>0</xdr:rowOff>
    </xdr:from>
    <xdr:ext cx="2905125" cy="2905125"/>
    <xdr:pic>
      <xdr:nvPicPr>
        <xdr:cNvPr id="1342" name="Игрушка &quot;Конструктор&quot;" descr="Игрушка &quot;Конструктор&quot;"/>
        <xdr:cNvPicPr>
          <a:picLocks noChangeAspect="1"/>
        </xdr:cNvPicPr>
      </xdr:nvPicPr>
      <xdr:blipFill>
        <a:blip xmlns:r="http://schemas.openxmlformats.org/officeDocument/2006/relationships" r:embed="rId13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1349</xdr:row>
      <xdr:rowOff>0</xdr:rowOff>
    </xdr:from>
    <xdr:ext cx="2895600" cy="2905125"/>
    <xdr:pic>
      <xdr:nvPicPr>
        <xdr:cNvPr id="1343" name="Игрушка &quot;Конструктор&quot;" descr="Игрушка &quot;Конструктор&quot;"/>
        <xdr:cNvPicPr>
          <a:picLocks noChangeAspect="1"/>
        </xdr:cNvPicPr>
      </xdr:nvPicPr>
      <xdr:blipFill>
        <a:blip xmlns:r="http://schemas.openxmlformats.org/officeDocument/2006/relationships" r:embed="rId13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1350</xdr:row>
      <xdr:rowOff>0</xdr:rowOff>
    </xdr:from>
    <xdr:ext cx="2905125" cy="2905125"/>
    <xdr:pic>
      <xdr:nvPicPr>
        <xdr:cNvPr id="1344" name="Игрушка &quot;Конструктор&quot;" descr="Игрушка &quot;Конструктор&quot;"/>
        <xdr:cNvPicPr>
          <a:picLocks noChangeAspect="1"/>
        </xdr:cNvPicPr>
      </xdr:nvPicPr>
      <xdr:blipFill>
        <a:blip xmlns:r="http://schemas.openxmlformats.org/officeDocument/2006/relationships" r:embed="rId13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1351</xdr:row>
      <xdr:rowOff>0</xdr:rowOff>
    </xdr:from>
    <xdr:ext cx="2905125" cy="2905125"/>
    <xdr:pic>
      <xdr:nvPicPr>
        <xdr:cNvPr id="1345" name="Игрушка &quot;Конструктор&quot;" descr="Игрушка &quot;Конструктор&quot;"/>
        <xdr:cNvPicPr>
          <a:picLocks noChangeAspect="1"/>
        </xdr:cNvPicPr>
      </xdr:nvPicPr>
      <xdr:blipFill>
        <a:blip xmlns:r="http://schemas.openxmlformats.org/officeDocument/2006/relationships" r:embed="rId13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1352</xdr:row>
      <xdr:rowOff>0</xdr:rowOff>
    </xdr:from>
    <xdr:ext cx="2905125" cy="2905125"/>
    <xdr:pic>
      <xdr:nvPicPr>
        <xdr:cNvPr id="1346" name="Игрушка &quot;Конструктор&quot;" descr="Игрушка &quot;Конструктор&quot;"/>
        <xdr:cNvPicPr>
          <a:picLocks noChangeAspect="1"/>
        </xdr:cNvPicPr>
      </xdr:nvPicPr>
      <xdr:blipFill>
        <a:blip xmlns:r="http://schemas.openxmlformats.org/officeDocument/2006/relationships" r:embed="rId13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1353</xdr:row>
      <xdr:rowOff>0</xdr:rowOff>
    </xdr:from>
    <xdr:ext cx="2905125" cy="2905125"/>
    <xdr:pic>
      <xdr:nvPicPr>
        <xdr:cNvPr id="1347" name="Игрушка &quot;Конструктор&quot;" descr="Игрушка &quot;Конструктор&quot;"/>
        <xdr:cNvPicPr>
          <a:picLocks noChangeAspect="1"/>
        </xdr:cNvPicPr>
      </xdr:nvPicPr>
      <xdr:blipFill>
        <a:blip xmlns:r="http://schemas.openxmlformats.org/officeDocument/2006/relationships" r:embed="rId13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1354</xdr:row>
      <xdr:rowOff>0</xdr:rowOff>
    </xdr:from>
    <xdr:ext cx="2905125" cy="2905125"/>
    <xdr:pic>
      <xdr:nvPicPr>
        <xdr:cNvPr id="1348" name="Игрушка &quot;Конструктор&quot;" descr="Игрушка &quot;Конструктор&quot;"/>
        <xdr:cNvPicPr>
          <a:picLocks noChangeAspect="1"/>
        </xdr:cNvPicPr>
      </xdr:nvPicPr>
      <xdr:blipFill>
        <a:blip xmlns:r="http://schemas.openxmlformats.org/officeDocument/2006/relationships" r:embed="rId13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1355</xdr:row>
      <xdr:rowOff>0</xdr:rowOff>
    </xdr:from>
    <xdr:ext cx="2847975" cy="2905125"/>
    <xdr:pic>
      <xdr:nvPicPr>
        <xdr:cNvPr id="1349" name="Игрушка &quot;Конструктор&quot;" descr="Игрушка &quot;Конструктор&quot;"/>
        <xdr:cNvPicPr>
          <a:picLocks noChangeAspect="1"/>
        </xdr:cNvPicPr>
      </xdr:nvPicPr>
      <xdr:blipFill>
        <a:blip xmlns:r="http://schemas.openxmlformats.org/officeDocument/2006/relationships" r:embed="rId13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1356</xdr:row>
      <xdr:rowOff>0</xdr:rowOff>
    </xdr:from>
    <xdr:ext cx="2905125" cy="2905125"/>
    <xdr:pic>
      <xdr:nvPicPr>
        <xdr:cNvPr id="1350" name="Игрушка &quot;Конструктор&quot;" descr="Игрушка &quot;Конструктор&quot;"/>
        <xdr:cNvPicPr>
          <a:picLocks noChangeAspect="1"/>
        </xdr:cNvPicPr>
      </xdr:nvPicPr>
      <xdr:blipFill>
        <a:blip xmlns:r="http://schemas.openxmlformats.org/officeDocument/2006/relationships" r:embed="rId13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1357</xdr:row>
      <xdr:rowOff>0</xdr:rowOff>
    </xdr:from>
    <xdr:ext cx="2686050" cy="2905125"/>
    <xdr:pic>
      <xdr:nvPicPr>
        <xdr:cNvPr id="1351" name="Игрушка &quot;Конструктор&quot;" descr="Игрушка &quot;Конструктор&quot;"/>
        <xdr:cNvPicPr>
          <a:picLocks noChangeAspect="1"/>
        </xdr:cNvPicPr>
      </xdr:nvPicPr>
      <xdr:blipFill>
        <a:blip xmlns:r="http://schemas.openxmlformats.org/officeDocument/2006/relationships" r:embed="rId13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1358</xdr:row>
      <xdr:rowOff>0</xdr:rowOff>
    </xdr:from>
    <xdr:ext cx="2905125" cy="2905125"/>
    <xdr:pic>
      <xdr:nvPicPr>
        <xdr:cNvPr id="1352" name="Игрушка &quot;Конструктор&quot;" descr="Игрушка &quot;Конструктор&quot;"/>
        <xdr:cNvPicPr>
          <a:picLocks noChangeAspect="1"/>
        </xdr:cNvPicPr>
      </xdr:nvPicPr>
      <xdr:blipFill>
        <a:blip xmlns:r="http://schemas.openxmlformats.org/officeDocument/2006/relationships" r:embed="rId13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1359</xdr:row>
      <xdr:rowOff>0</xdr:rowOff>
    </xdr:from>
    <xdr:ext cx="2905125" cy="2905125"/>
    <xdr:pic>
      <xdr:nvPicPr>
        <xdr:cNvPr id="1353" name="Игрушка &quot;Конструктор&quot;" descr="Игрушка &quot;Конструктор&quot;"/>
        <xdr:cNvPicPr>
          <a:picLocks noChangeAspect="1"/>
        </xdr:cNvPicPr>
      </xdr:nvPicPr>
      <xdr:blipFill>
        <a:blip xmlns:r="http://schemas.openxmlformats.org/officeDocument/2006/relationships" r:embed="rId13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1360</xdr:row>
      <xdr:rowOff>0</xdr:rowOff>
    </xdr:from>
    <xdr:ext cx="2905125" cy="2905125"/>
    <xdr:pic>
      <xdr:nvPicPr>
        <xdr:cNvPr id="1354" name="Игрушка &quot;Конструктор&quot;" descr="Игрушка &quot;Конструктор&quot;"/>
        <xdr:cNvPicPr>
          <a:picLocks noChangeAspect="1"/>
        </xdr:cNvPicPr>
      </xdr:nvPicPr>
      <xdr:blipFill>
        <a:blip xmlns:r="http://schemas.openxmlformats.org/officeDocument/2006/relationships" r:embed="rId13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1361</xdr:row>
      <xdr:rowOff>0</xdr:rowOff>
    </xdr:from>
    <xdr:ext cx="2905125" cy="2905125"/>
    <xdr:pic>
      <xdr:nvPicPr>
        <xdr:cNvPr id="1355" name="Игрушка &quot;Конструктор&quot;" descr="Игрушка &quot;Конструктор&quot;"/>
        <xdr:cNvPicPr>
          <a:picLocks noChangeAspect="1"/>
        </xdr:cNvPicPr>
      </xdr:nvPicPr>
      <xdr:blipFill>
        <a:blip xmlns:r="http://schemas.openxmlformats.org/officeDocument/2006/relationships" r:embed="rId13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1362</xdr:row>
      <xdr:rowOff>0</xdr:rowOff>
    </xdr:from>
    <xdr:ext cx="2905125" cy="2905125"/>
    <xdr:pic>
      <xdr:nvPicPr>
        <xdr:cNvPr id="1356" name="Игрушка &quot;Конструктор&quot;" descr="Игрушка &quot;Конструктор&quot;"/>
        <xdr:cNvPicPr>
          <a:picLocks noChangeAspect="1"/>
        </xdr:cNvPicPr>
      </xdr:nvPicPr>
      <xdr:blipFill>
        <a:blip xmlns:r="http://schemas.openxmlformats.org/officeDocument/2006/relationships" r:embed="rId13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1363</xdr:row>
      <xdr:rowOff>0</xdr:rowOff>
    </xdr:from>
    <xdr:ext cx="2905125" cy="2905125"/>
    <xdr:pic>
      <xdr:nvPicPr>
        <xdr:cNvPr id="1357" name="Игрушка &quot;Конструктор&quot;" descr="Игрушка &quot;Конструктор&quot;"/>
        <xdr:cNvPicPr>
          <a:picLocks noChangeAspect="1"/>
        </xdr:cNvPicPr>
      </xdr:nvPicPr>
      <xdr:blipFill>
        <a:blip xmlns:r="http://schemas.openxmlformats.org/officeDocument/2006/relationships" r:embed="rId13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1364</xdr:row>
      <xdr:rowOff>0</xdr:rowOff>
    </xdr:from>
    <xdr:ext cx="2905125" cy="2905125"/>
    <xdr:pic>
      <xdr:nvPicPr>
        <xdr:cNvPr id="1358" name="Игрушка &quot;Конструктор&quot;" descr="Игрушка &quot;Конструктор&quot;"/>
        <xdr:cNvPicPr>
          <a:picLocks noChangeAspect="1"/>
        </xdr:cNvPicPr>
      </xdr:nvPicPr>
      <xdr:blipFill>
        <a:blip xmlns:r="http://schemas.openxmlformats.org/officeDocument/2006/relationships" r:embed="rId13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1365</xdr:row>
      <xdr:rowOff>0</xdr:rowOff>
    </xdr:from>
    <xdr:ext cx="2905125" cy="2905125"/>
    <xdr:pic>
      <xdr:nvPicPr>
        <xdr:cNvPr id="1359" name="Игрушка &quot;Конструктор&quot;" descr="Игрушка &quot;Конструктор&quot;"/>
        <xdr:cNvPicPr>
          <a:picLocks noChangeAspect="1"/>
        </xdr:cNvPicPr>
      </xdr:nvPicPr>
      <xdr:blipFill>
        <a:blip xmlns:r="http://schemas.openxmlformats.org/officeDocument/2006/relationships" r:embed="rId13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1366</xdr:row>
      <xdr:rowOff>0</xdr:rowOff>
    </xdr:from>
    <xdr:ext cx="2905125" cy="2905125"/>
    <xdr:pic>
      <xdr:nvPicPr>
        <xdr:cNvPr id="1360" name="Игрушка &quot;Конструктор&quot;" descr="Игрушка &quot;Конструктор&quot;"/>
        <xdr:cNvPicPr>
          <a:picLocks noChangeAspect="1"/>
        </xdr:cNvPicPr>
      </xdr:nvPicPr>
      <xdr:blipFill>
        <a:blip xmlns:r="http://schemas.openxmlformats.org/officeDocument/2006/relationships" r:embed="rId13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1367</xdr:row>
      <xdr:rowOff>0</xdr:rowOff>
    </xdr:from>
    <xdr:ext cx="2905125" cy="2905125"/>
    <xdr:pic>
      <xdr:nvPicPr>
        <xdr:cNvPr id="1361" name="Игрушка &quot;Конструктор&quot;" descr="Игрушка &quot;Конструктор&quot;"/>
        <xdr:cNvPicPr>
          <a:picLocks noChangeAspect="1"/>
        </xdr:cNvPicPr>
      </xdr:nvPicPr>
      <xdr:blipFill>
        <a:blip xmlns:r="http://schemas.openxmlformats.org/officeDocument/2006/relationships" r:embed="rId13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1368</xdr:row>
      <xdr:rowOff>0</xdr:rowOff>
    </xdr:from>
    <xdr:ext cx="2905125" cy="2905125"/>
    <xdr:pic>
      <xdr:nvPicPr>
        <xdr:cNvPr id="1362" name="Игрушка &quot;Конструктор&quot;" descr="Игрушка &quot;Конструктор&quot;"/>
        <xdr:cNvPicPr>
          <a:picLocks noChangeAspect="1"/>
        </xdr:cNvPicPr>
      </xdr:nvPicPr>
      <xdr:blipFill>
        <a:blip xmlns:r="http://schemas.openxmlformats.org/officeDocument/2006/relationships" r:embed="rId13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1369</xdr:row>
      <xdr:rowOff>0</xdr:rowOff>
    </xdr:from>
    <xdr:ext cx="2905125" cy="2781300"/>
    <xdr:pic>
      <xdr:nvPicPr>
        <xdr:cNvPr id="1363" name="Изделие антистресс" descr="Изделие антистресс"/>
        <xdr:cNvPicPr>
          <a:picLocks noChangeAspect="1"/>
        </xdr:cNvPicPr>
      </xdr:nvPicPr>
      <xdr:blipFill>
        <a:blip xmlns:r="http://schemas.openxmlformats.org/officeDocument/2006/relationships" r:embed="rId13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1370</xdr:row>
      <xdr:rowOff>0</xdr:rowOff>
    </xdr:from>
    <xdr:ext cx="2695575" cy="2905125"/>
    <xdr:pic>
      <xdr:nvPicPr>
        <xdr:cNvPr id="1364" name="Игрушка &quot;Робот-трансформер&quot;" descr="Игрушка &quot;Робот-трансформер&quot;"/>
        <xdr:cNvPicPr>
          <a:picLocks noChangeAspect="1"/>
        </xdr:cNvPicPr>
      </xdr:nvPicPr>
      <xdr:blipFill>
        <a:blip xmlns:r="http://schemas.openxmlformats.org/officeDocument/2006/relationships" r:embed="rId13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1371</xdr:row>
      <xdr:rowOff>0</xdr:rowOff>
    </xdr:from>
    <xdr:ext cx="2905125" cy="2905125"/>
    <xdr:pic>
      <xdr:nvPicPr>
        <xdr:cNvPr id="1365" name="Игрушка &quot;Конструктор&quot;" descr="Игрушка &quot;Конструктор&quot;"/>
        <xdr:cNvPicPr>
          <a:picLocks noChangeAspect="1"/>
        </xdr:cNvPicPr>
      </xdr:nvPicPr>
      <xdr:blipFill>
        <a:blip xmlns:r="http://schemas.openxmlformats.org/officeDocument/2006/relationships" r:embed="rId13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1372</xdr:row>
      <xdr:rowOff>0</xdr:rowOff>
    </xdr:from>
    <xdr:ext cx="2905125" cy="2905125"/>
    <xdr:pic>
      <xdr:nvPicPr>
        <xdr:cNvPr id="1366" name="Игрушка &quot;Конструктор&quot;" descr="Игрушка &quot;Конструктор&quot;"/>
        <xdr:cNvPicPr>
          <a:picLocks noChangeAspect="1"/>
        </xdr:cNvPicPr>
      </xdr:nvPicPr>
      <xdr:blipFill>
        <a:blip xmlns:r="http://schemas.openxmlformats.org/officeDocument/2006/relationships" r:embed="rId13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1373</xdr:row>
      <xdr:rowOff>0</xdr:rowOff>
    </xdr:from>
    <xdr:ext cx="2905125" cy="2905125"/>
    <xdr:pic>
      <xdr:nvPicPr>
        <xdr:cNvPr id="1367" name="Игрушка &quot;Конструктор&quot;" descr="Игрушка &quot;Конструктор&quot;"/>
        <xdr:cNvPicPr>
          <a:picLocks noChangeAspect="1"/>
        </xdr:cNvPicPr>
      </xdr:nvPicPr>
      <xdr:blipFill>
        <a:blip xmlns:r="http://schemas.openxmlformats.org/officeDocument/2006/relationships" r:embed="rId13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1374</xdr:row>
      <xdr:rowOff>0</xdr:rowOff>
    </xdr:from>
    <xdr:ext cx="2905125" cy="2181225"/>
    <xdr:pic>
      <xdr:nvPicPr>
        <xdr:cNvPr id="1368" name="Игрушка &quot;Конструктор&quot;" descr="Игрушка &quot;Конструктор&quot;"/>
        <xdr:cNvPicPr>
          <a:picLocks noChangeAspect="1"/>
        </xdr:cNvPicPr>
      </xdr:nvPicPr>
      <xdr:blipFill>
        <a:blip xmlns:r="http://schemas.openxmlformats.org/officeDocument/2006/relationships" r:embed="rId13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1375</xdr:row>
      <xdr:rowOff>0</xdr:rowOff>
    </xdr:from>
    <xdr:ext cx="2905125" cy="2905125"/>
    <xdr:pic>
      <xdr:nvPicPr>
        <xdr:cNvPr id="1369" name="Игрушка «Цифры-трансформеры»" descr="Игрушка «Цифры-трансформеры»"/>
        <xdr:cNvPicPr>
          <a:picLocks noChangeAspect="1"/>
        </xdr:cNvPicPr>
      </xdr:nvPicPr>
      <xdr:blipFill>
        <a:blip xmlns:r="http://schemas.openxmlformats.org/officeDocument/2006/relationships" r:embed="rId13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1376</xdr:row>
      <xdr:rowOff>0</xdr:rowOff>
    </xdr:from>
    <xdr:ext cx="2362200" cy="2905125"/>
    <xdr:pic>
      <xdr:nvPicPr>
        <xdr:cNvPr id="1370" name="Игрушка «Цифры-трансформеры»" descr="Игрушка «Цифры-трансформеры»"/>
        <xdr:cNvPicPr>
          <a:picLocks noChangeAspect="1"/>
        </xdr:cNvPicPr>
      </xdr:nvPicPr>
      <xdr:blipFill>
        <a:blip xmlns:r="http://schemas.openxmlformats.org/officeDocument/2006/relationships" r:embed="rId13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1377</xdr:row>
      <xdr:rowOff>0</xdr:rowOff>
    </xdr:from>
    <xdr:ext cx="2409825" cy="2905125"/>
    <xdr:pic>
      <xdr:nvPicPr>
        <xdr:cNvPr id="1371" name="Игрушка «Цифры-трансформеры»" descr="Игрушка «Цифры-трансформеры»"/>
        <xdr:cNvPicPr>
          <a:picLocks noChangeAspect="1"/>
        </xdr:cNvPicPr>
      </xdr:nvPicPr>
      <xdr:blipFill>
        <a:blip xmlns:r="http://schemas.openxmlformats.org/officeDocument/2006/relationships" r:embed="rId13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1378</xdr:row>
      <xdr:rowOff>0</xdr:rowOff>
    </xdr:from>
    <xdr:ext cx="2647950" cy="2905125"/>
    <xdr:pic>
      <xdr:nvPicPr>
        <xdr:cNvPr id="1372" name="Игрушка «Цифры-трансформеры»" descr="Игрушка «Цифры-трансформеры»"/>
        <xdr:cNvPicPr>
          <a:picLocks noChangeAspect="1"/>
        </xdr:cNvPicPr>
      </xdr:nvPicPr>
      <xdr:blipFill>
        <a:blip xmlns:r="http://schemas.openxmlformats.org/officeDocument/2006/relationships" r:embed="rId13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1379</xdr:row>
      <xdr:rowOff>0</xdr:rowOff>
    </xdr:from>
    <xdr:ext cx="2428875" cy="2905125"/>
    <xdr:pic>
      <xdr:nvPicPr>
        <xdr:cNvPr id="1373" name="Игрушка «Цифры-трансформеры»" descr="Игрушка «Цифры-трансформеры»"/>
        <xdr:cNvPicPr>
          <a:picLocks noChangeAspect="1"/>
        </xdr:cNvPicPr>
      </xdr:nvPicPr>
      <xdr:blipFill>
        <a:blip xmlns:r="http://schemas.openxmlformats.org/officeDocument/2006/relationships" r:embed="rId13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1380</xdr:row>
      <xdr:rowOff>0</xdr:rowOff>
    </xdr:from>
    <xdr:ext cx="2600325" cy="2905125"/>
    <xdr:pic>
      <xdr:nvPicPr>
        <xdr:cNvPr id="1374" name="Игрушка «Цифры-трансформеры»" descr="Игрушка «Цифры-трансформеры»"/>
        <xdr:cNvPicPr>
          <a:picLocks noChangeAspect="1"/>
        </xdr:cNvPicPr>
      </xdr:nvPicPr>
      <xdr:blipFill>
        <a:blip xmlns:r="http://schemas.openxmlformats.org/officeDocument/2006/relationships" r:embed="rId13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1381</xdr:row>
      <xdr:rowOff>0</xdr:rowOff>
    </xdr:from>
    <xdr:ext cx="2686050" cy="2905125"/>
    <xdr:pic>
      <xdr:nvPicPr>
        <xdr:cNvPr id="1375" name="Игрушка «Цифры-трансформеры»" descr="Игрушка «Цифры-трансформеры»"/>
        <xdr:cNvPicPr>
          <a:picLocks noChangeAspect="1"/>
        </xdr:cNvPicPr>
      </xdr:nvPicPr>
      <xdr:blipFill>
        <a:blip xmlns:r="http://schemas.openxmlformats.org/officeDocument/2006/relationships" r:embed="rId13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1382</xdr:row>
      <xdr:rowOff>0</xdr:rowOff>
    </xdr:from>
    <xdr:ext cx="2647950" cy="2905125"/>
    <xdr:pic>
      <xdr:nvPicPr>
        <xdr:cNvPr id="1376" name="Игрушка «Цифры-трансформеры»" descr="Игрушка «Цифры-трансформеры»"/>
        <xdr:cNvPicPr>
          <a:picLocks noChangeAspect="1"/>
        </xdr:cNvPicPr>
      </xdr:nvPicPr>
      <xdr:blipFill>
        <a:blip xmlns:r="http://schemas.openxmlformats.org/officeDocument/2006/relationships" r:embed="rId13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1383</xdr:row>
      <xdr:rowOff>0</xdr:rowOff>
    </xdr:from>
    <xdr:ext cx="2552700" cy="2905125"/>
    <xdr:pic>
      <xdr:nvPicPr>
        <xdr:cNvPr id="1377" name="Игрушка «Цифры-трансформеры»" descr="Игрушка «Цифры-трансформеры»"/>
        <xdr:cNvPicPr>
          <a:picLocks noChangeAspect="1"/>
        </xdr:cNvPicPr>
      </xdr:nvPicPr>
      <xdr:blipFill>
        <a:blip xmlns:r="http://schemas.openxmlformats.org/officeDocument/2006/relationships" r:embed="rId13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1384</xdr:row>
      <xdr:rowOff>0</xdr:rowOff>
    </xdr:from>
    <xdr:ext cx="2638425" cy="2905125"/>
    <xdr:pic>
      <xdr:nvPicPr>
        <xdr:cNvPr id="1378" name="Игрушка «Цифры-трансформеры»" descr="Игрушка «Цифры-трансформеры»"/>
        <xdr:cNvPicPr>
          <a:picLocks noChangeAspect="1"/>
        </xdr:cNvPicPr>
      </xdr:nvPicPr>
      <xdr:blipFill>
        <a:blip xmlns:r="http://schemas.openxmlformats.org/officeDocument/2006/relationships" r:embed="rId13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1385</xdr:row>
      <xdr:rowOff>0</xdr:rowOff>
    </xdr:from>
    <xdr:ext cx="2505075" cy="2905125"/>
    <xdr:pic>
      <xdr:nvPicPr>
        <xdr:cNvPr id="1379" name="Игрушка «Цифры-трансформеры»" descr="Игрушка «Цифры-трансформеры»"/>
        <xdr:cNvPicPr>
          <a:picLocks noChangeAspect="1"/>
        </xdr:cNvPicPr>
      </xdr:nvPicPr>
      <xdr:blipFill>
        <a:blip xmlns:r="http://schemas.openxmlformats.org/officeDocument/2006/relationships" r:embed="rId13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1386</xdr:row>
      <xdr:rowOff>0</xdr:rowOff>
    </xdr:from>
    <xdr:ext cx="2905125" cy="2905125"/>
    <xdr:pic>
      <xdr:nvPicPr>
        <xdr:cNvPr id="1380" name="Игрушка &quot;Конструктор&quot;" descr="Игрушка &quot;Конструктор&quot;"/>
        <xdr:cNvPicPr>
          <a:picLocks noChangeAspect="1"/>
        </xdr:cNvPicPr>
      </xdr:nvPicPr>
      <xdr:blipFill>
        <a:blip xmlns:r="http://schemas.openxmlformats.org/officeDocument/2006/relationships" r:embed="rId13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1387</xdr:row>
      <xdr:rowOff>0</xdr:rowOff>
    </xdr:from>
    <xdr:ext cx="2905125" cy="2905125"/>
    <xdr:pic>
      <xdr:nvPicPr>
        <xdr:cNvPr id="1381" name="Игрушка &quot;Конструктор&quot;" descr="Игрушка &quot;Конструктор&quot;"/>
        <xdr:cNvPicPr>
          <a:picLocks noChangeAspect="1"/>
        </xdr:cNvPicPr>
      </xdr:nvPicPr>
      <xdr:blipFill>
        <a:blip xmlns:r="http://schemas.openxmlformats.org/officeDocument/2006/relationships" r:embed="rId13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1388</xdr:row>
      <xdr:rowOff>0</xdr:rowOff>
    </xdr:from>
    <xdr:ext cx="2905125" cy="2905125"/>
    <xdr:pic>
      <xdr:nvPicPr>
        <xdr:cNvPr id="1382" name="Игрушка &quot;Конструктор&quot;" descr="Игрушка &quot;Конструктор&quot;"/>
        <xdr:cNvPicPr>
          <a:picLocks noChangeAspect="1"/>
        </xdr:cNvPicPr>
      </xdr:nvPicPr>
      <xdr:blipFill>
        <a:blip xmlns:r="http://schemas.openxmlformats.org/officeDocument/2006/relationships" r:embed="rId13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1389</xdr:row>
      <xdr:rowOff>0</xdr:rowOff>
    </xdr:from>
    <xdr:ext cx="2905125" cy="2905125"/>
    <xdr:pic>
      <xdr:nvPicPr>
        <xdr:cNvPr id="1383" name="Игрушка &quot;Конструктор&quot;" descr="Игрушка &quot;Конструктор&quot;"/>
        <xdr:cNvPicPr>
          <a:picLocks noChangeAspect="1"/>
        </xdr:cNvPicPr>
      </xdr:nvPicPr>
      <xdr:blipFill>
        <a:blip xmlns:r="http://schemas.openxmlformats.org/officeDocument/2006/relationships" r:embed="rId13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1390</xdr:row>
      <xdr:rowOff>0</xdr:rowOff>
    </xdr:from>
    <xdr:ext cx="2905125" cy="2905125"/>
    <xdr:pic>
      <xdr:nvPicPr>
        <xdr:cNvPr id="1384" name="Игрушка &quot;Конструктор&quot;" descr="Игрушка &quot;Конструктор&quot;"/>
        <xdr:cNvPicPr>
          <a:picLocks noChangeAspect="1"/>
        </xdr:cNvPicPr>
      </xdr:nvPicPr>
      <xdr:blipFill>
        <a:blip xmlns:r="http://schemas.openxmlformats.org/officeDocument/2006/relationships" r:embed="rId13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1391</xdr:row>
      <xdr:rowOff>0</xdr:rowOff>
    </xdr:from>
    <xdr:ext cx="2905125" cy="2905125"/>
    <xdr:pic>
      <xdr:nvPicPr>
        <xdr:cNvPr id="1385" name="Игрушка &quot;Конструктор&quot;" descr="Игрушка &quot;Конструктор&quot;"/>
        <xdr:cNvPicPr>
          <a:picLocks noChangeAspect="1"/>
        </xdr:cNvPicPr>
      </xdr:nvPicPr>
      <xdr:blipFill>
        <a:blip xmlns:r="http://schemas.openxmlformats.org/officeDocument/2006/relationships" r:embed="rId13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1392</xdr:row>
      <xdr:rowOff>0</xdr:rowOff>
    </xdr:from>
    <xdr:ext cx="2905125" cy="2905125"/>
    <xdr:pic>
      <xdr:nvPicPr>
        <xdr:cNvPr id="1386" name="Игрушка &quot;Конструктор&quot;" descr="Игрушка &quot;Конструктор&quot;"/>
        <xdr:cNvPicPr>
          <a:picLocks noChangeAspect="1"/>
        </xdr:cNvPicPr>
      </xdr:nvPicPr>
      <xdr:blipFill>
        <a:blip xmlns:r="http://schemas.openxmlformats.org/officeDocument/2006/relationships" r:embed="rId13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1393</xdr:row>
      <xdr:rowOff>0</xdr:rowOff>
    </xdr:from>
    <xdr:ext cx="2905125" cy="2905125"/>
    <xdr:pic>
      <xdr:nvPicPr>
        <xdr:cNvPr id="1387" name="Игрушка &quot;Конструктор&quot;" descr="Игрушка &quot;Конструктор&quot;"/>
        <xdr:cNvPicPr>
          <a:picLocks noChangeAspect="1"/>
        </xdr:cNvPicPr>
      </xdr:nvPicPr>
      <xdr:blipFill>
        <a:blip xmlns:r="http://schemas.openxmlformats.org/officeDocument/2006/relationships" r:embed="rId13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1394</xdr:row>
      <xdr:rowOff>0</xdr:rowOff>
    </xdr:from>
    <xdr:ext cx="2905125" cy="2905125"/>
    <xdr:pic>
      <xdr:nvPicPr>
        <xdr:cNvPr id="1388" name="Игрушка &quot;Конструктор&quot;" descr="Игрушка &quot;Конструктор&quot;"/>
        <xdr:cNvPicPr>
          <a:picLocks noChangeAspect="1"/>
        </xdr:cNvPicPr>
      </xdr:nvPicPr>
      <xdr:blipFill>
        <a:blip xmlns:r="http://schemas.openxmlformats.org/officeDocument/2006/relationships" r:embed="rId13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1395</xdr:row>
      <xdr:rowOff>0</xdr:rowOff>
    </xdr:from>
    <xdr:ext cx="2828925" cy="2905125"/>
    <xdr:pic>
      <xdr:nvPicPr>
        <xdr:cNvPr id="1389" name="Игрушка &quot;Конструктор&quot;" descr="Игрушка &quot;Конструктор&quot;"/>
        <xdr:cNvPicPr>
          <a:picLocks noChangeAspect="1"/>
        </xdr:cNvPicPr>
      </xdr:nvPicPr>
      <xdr:blipFill>
        <a:blip xmlns:r="http://schemas.openxmlformats.org/officeDocument/2006/relationships" r:embed="rId13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1396</xdr:row>
      <xdr:rowOff>0</xdr:rowOff>
    </xdr:from>
    <xdr:ext cx="2905125" cy="2905125"/>
    <xdr:pic>
      <xdr:nvPicPr>
        <xdr:cNvPr id="1390" name="Игрушка &quot;Конструктор&quot;" descr="Игрушка &quot;Конструктор&quot;"/>
        <xdr:cNvPicPr>
          <a:picLocks noChangeAspect="1"/>
        </xdr:cNvPicPr>
      </xdr:nvPicPr>
      <xdr:blipFill>
        <a:blip xmlns:r="http://schemas.openxmlformats.org/officeDocument/2006/relationships" r:embed="rId13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1397</xdr:row>
      <xdr:rowOff>0</xdr:rowOff>
    </xdr:from>
    <xdr:ext cx="2905125" cy="2571750"/>
    <xdr:pic>
      <xdr:nvPicPr>
        <xdr:cNvPr id="1391" name="Игрушка &quot;Конструктор&quot;" descr="Игрушка &quot;Конструктор&quot;"/>
        <xdr:cNvPicPr>
          <a:picLocks noChangeAspect="1"/>
        </xdr:cNvPicPr>
      </xdr:nvPicPr>
      <xdr:blipFill>
        <a:blip xmlns:r="http://schemas.openxmlformats.org/officeDocument/2006/relationships" r:embed="rId13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1398</xdr:row>
      <xdr:rowOff>0</xdr:rowOff>
    </xdr:from>
    <xdr:ext cx="2905125" cy="2905125"/>
    <xdr:pic>
      <xdr:nvPicPr>
        <xdr:cNvPr id="1392" name="Игрушка &quot;Конструктор&quot;" descr="Игрушка &quot;Конструктор&quot;"/>
        <xdr:cNvPicPr>
          <a:picLocks noChangeAspect="1"/>
        </xdr:cNvPicPr>
      </xdr:nvPicPr>
      <xdr:blipFill>
        <a:blip xmlns:r="http://schemas.openxmlformats.org/officeDocument/2006/relationships" r:embed="rId13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1399</xdr:row>
      <xdr:rowOff>0</xdr:rowOff>
    </xdr:from>
    <xdr:ext cx="2905125" cy="2905125"/>
    <xdr:pic>
      <xdr:nvPicPr>
        <xdr:cNvPr id="1393" name="Изделие &quot;Розыгрыш&quot;" descr="Изделие &quot;Розыгрыш&quot;"/>
        <xdr:cNvPicPr>
          <a:picLocks noChangeAspect="1"/>
        </xdr:cNvPicPr>
      </xdr:nvPicPr>
      <xdr:blipFill>
        <a:blip xmlns:r="http://schemas.openxmlformats.org/officeDocument/2006/relationships" r:embed="rId13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1400</xdr:row>
      <xdr:rowOff>0</xdr:rowOff>
    </xdr:from>
    <xdr:ext cx="2905125" cy="2905125"/>
    <xdr:pic>
      <xdr:nvPicPr>
        <xdr:cNvPr id="1394" name="Дартс" descr="Дартс"/>
        <xdr:cNvPicPr>
          <a:picLocks noChangeAspect="1"/>
        </xdr:cNvPicPr>
      </xdr:nvPicPr>
      <xdr:blipFill>
        <a:blip xmlns:r="http://schemas.openxmlformats.org/officeDocument/2006/relationships" r:embed="rId13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1401</xdr:row>
      <xdr:rowOff>0</xdr:rowOff>
    </xdr:from>
    <xdr:ext cx="2905125" cy="2905125"/>
    <xdr:pic>
      <xdr:nvPicPr>
        <xdr:cNvPr id="1395" name="Игра настольная" descr="Игра настольная"/>
        <xdr:cNvPicPr>
          <a:picLocks noChangeAspect="1"/>
        </xdr:cNvPicPr>
      </xdr:nvPicPr>
      <xdr:blipFill>
        <a:blip xmlns:r="http://schemas.openxmlformats.org/officeDocument/2006/relationships" r:embed="rId13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1402</xdr:row>
      <xdr:rowOff>0</xdr:rowOff>
    </xdr:from>
    <xdr:ext cx="2905125" cy="2905125"/>
    <xdr:pic>
      <xdr:nvPicPr>
        <xdr:cNvPr id="1396" name="Дартс" descr="Дартс"/>
        <xdr:cNvPicPr>
          <a:picLocks noChangeAspect="1"/>
        </xdr:cNvPicPr>
      </xdr:nvPicPr>
      <xdr:blipFill>
        <a:blip xmlns:r="http://schemas.openxmlformats.org/officeDocument/2006/relationships" r:embed="rId13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1403</xdr:row>
      <xdr:rowOff>0</xdr:rowOff>
    </xdr:from>
    <xdr:ext cx="2905125" cy="2905125"/>
    <xdr:pic>
      <xdr:nvPicPr>
        <xdr:cNvPr id="1397" name="Игровой набор для мальчиков" descr="Игровой набор для мальчиков"/>
        <xdr:cNvPicPr>
          <a:picLocks noChangeAspect="1"/>
        </xdr:cNvPicPr>
      </xdr:nvPicPr>
      <xdr:blipFill>
        <a:blip xmlns:r="http://schemas.openxmlformats.org/officeDocument/2006/relationships" r:embed="rId13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1404</xdr:row>
      <xdr:rowOff>0</xdr:rowOff>
    </xdr:from>
    <xdr:ext cx="2905125" cy="2790825"/>
    <xdr:pic>
      <xdr:nvPicPr>
        <xdr:cNvPr id="1398" name="Игровой набор для мальчиков" descr="Игровой набор для мальчиков"/>
        <xdr:cNvPicPr>
          <a:picLocks noChangeAspect="1"/>
        </xdr:cNvPicPr>
      </xdr:nvPicPr>
      <xdr:blipFill>
        <a:blip xmlns:r="http://schemas.openxmlformats.org/officeDocument/2006/relationships" r:embed="rId13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1405</xdr:row>
      <xdr:rowOff>0</xdr:rowOff>
    </xdr:from>
    <xdr:ext cx="2905125" cy="2905125"/>
    <xdr:pic>
      <xdr:nvPicPr>
        <xdr:cNvPr id="1399" name="Груша боксерская" descr="Груша боксерская"/>
        <xdr:cNvPicPr>
          <a:picLocks noChangeAspect="1"/>
        </xdr:cNvPicPr>
      </xdr:nvPicPr>
      <xdr:blipFill>
        <a:blip xmlns:r="http://schemas.openxmlformats.org/officeDocument/2006/relationships" r:embed="rId13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1406</xdr:row>
      <xdr:rowOff>0</xdr:rowOff>
    </xdr:from>
    <xdr:ext cx="2905125" cy="2905125"/>
    <xdr:pic>
      <xdr:nvPicPr>
        <xdr:cNvPr id="1400" name="Груша боксерская" descr="Груша боксерская"/>
        <xdr:cNvPicPr>
          <a:picLocks noChangeAspect="1"/>
        </xdr:cNvPicPr>
      </xdr:nvPicPr>
      <xdr:blipFill>
        <a:blip xmlns:r="http://schemas.openxmlformats.org/officeDocument/2006/relationships" r:embed="rId14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1407</xdr:row>
      <xdr:rowOff>0</xdr:rowOff>
    </xdr:from>
    <xdr:ext cx="2905125" cy="2047875"/>
    <xdr:pic>
      <xdr:nvPicPr>
        <xdr:cNvPr id="1401" name="Груша боксерская" descr="Груша боксерская"/>
        <xdr:cNvPicPr>
          <a:picLocks noChangeAspect="1"/>
        </xdr:cNvPicPr>
      </xdr:nvPicPr>
      <xdr:blipFill>
        <a:blip xmlns:r="http://schemas.openxmlformats.org/officeDocument/2006/relationships" r:embed="rId14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1408</xdr:row>
      <xdr:rowOff>0</xdr:rowOff>
    </xdr:from>
    <xdr:ext cx="2905125" cy="2181225"/>
    <xdr:pic>
      <xdr:nvPicPr>
        <xdr:cNvPr id="1402" name="Груша боксерская" descr="Груша боксерская"/>
        <xdr:cNvPicPr>
          <a:picLocks noChangeAspect="1"/>
        </xdr:cNvPicPr>
      </xdr:nvPicPr>
      <xdr:blipFill>
        <a:blip xmlns:r="http://schemas.openxmlformats.org/officeDocument/2006/relationships" r:embed="rId14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1409</xdr:row>
      <xdr:rowOff>0</xdr:rowOff>
    </xdr:from>
    <xdr:ext cx="2905125" cy="2905125"/>
    <xdr:pic>
      <xdr:nvPicPr>
        <xdr:cNvPr id="1403" name="Игровой набор для мальчиков" descr="Игровой набор для мальчиков"/>
        <xdr:cNvPicPr>
          <a:picLocks noChangeAspect="1"/>
        </xdr:cNvPicPr>
      </xdr:nvPicPr>
      <xdr:blipFill>
        <a:blip xmlns:r="http://schemas.openxmlformats.org/officeDocument/2006/relationships" r:embed="rId14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1410</xdr:row>
      <xdr:rowOff>0</xdr:rowOff>
    </xdr:from>
    <xdr:ext cx="2905125" cy="2905125"/>
    <xdr:pic>
      <xdr:nvPicPr>
        <xdr:cNvPr id="1404" name="Скакалка (спортинвентарь)" descr="Скакалка (спортинвентарь)"/>
        <xdr:cNvPicPr>
          <a:picLocks noChangeAspect="1"/>
        </xdr:cNvPicPr>
      </xdr:nvPicPr>
      <xdr:blipFill>
        <a:blip xmlns:r="http://schemas.openxmlformats.org/officeDocument/2006/relationships" r:embed="rId14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1411</xdr:row>
      <xdr:rowOff>0</xdr:rowOff>
    </xdr:from>
    <xdr:ext cx="2905125" cy="2905125"/>
    <xdr:pic>
      <xdr:nvPicPr>
        <xdr:cNvPr id="1405" name="Игровой набор для девочек" descr="Игровой набор для девочек"/>
        <xdr:cNvPicPr>
          <a:picLocks noChangeAspect="1"/>
        </xdr:cNvPicPr>
      </xdr:nvPicPr>
      <xdr:blipFill>
        <a:blip xmlns:r="http://schemas.openxmlformats.org/officeDocument/2006/relationships" r:embed="rId14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1412</xdr:row>
      <xdr:rowOff>0</xdr:rowOff>
    </xdr:from>
    <xdr:ext cx="2905125" cy="2905125"/>
    <xdr:pic>
      <xdr:nvPicPr>
        <xdr:cNvPr id="1406" name="Игровой набор для девочек" descr="Игровой набор для девочек"/>
        <xdr:cNvPicPr>
          <a:picLocks noChangeAspect="1"/>
        </xdr:cNvPicPr>
      </xdr:nvPicPr>
      <xdr:blipFill>
        <a:blip xmlns:r="http://schemas.openxmlformats.org/officeDocument/2006/relationships" r:embed="rId14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1413</xdr:row>
      <xdr:rowOff>0</xdr:rowOff>
    </xdr:from>
    <xdr:ext cx="2905125" cy="2905125"/>
    <xdr:pic>
      <xdr:nvPicPr>
        <xdr:cNvPr id="1407" name="Игрушка &quot;Животные&quot;" descr="Игрушка &quot;Животные&quot;"/>
        <xdr:cNvPicPr>
          <a:picLocks noChangeAspect="1"/>
        </xdr:cNvPicPr>
      </xdr:nvPicPr>
      <xdr:blipFill>
        <a:blip xmlns:r="http://schemas.openxmlformats.org/officeDocument/2006/relationships" r:embed="rId14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1414</xdr:row>
      <xdr:rowOff>0</xdr:rowOff>
    </xdr:from>
    <xdr:ext cx="2905125" cy="2905125"/>
    <xdr:pic>
      <xdr:nvPicPr>
        <xdr:cNvPr id="1408" name="Брелок" descr="Брелок"/>
        <xdr:cNvPicPr>
          <a:picLocks noChangeAspect="1"/>
        </xdr:cNvPicPr>
      </xdr:nvPicPr>
      <xdr:blipFill>
        <a:blip xmlns:r="http://schemas.openxmlformats.org/officeDocument/2006/relationships" r:embed="rId14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1415</xdr:row>
      <xdr:rowOff>0</xdr:rowOff>
    </xdr:from>
    <xdr:ext cx="2905125" cy="2905125"/>
    <xdr:pic>
      <xdr:nvPicPr>
        <xdr:cNvPr id="1409" name="Игрушка  &quot;Собака&quot;" descr="Игрушка  &quot;Собака&quot;"/>
        <xdr:cNvPicPr>
          <a:picLocks noChangeAspect="1"/>
        </xdr:cNvPicPr>
      </xdr:nvPicPr>
      <xdr:blipFill>
        <a:blip xmlns:r="http://schemas.openxmlformats.org/officeDocument/2006/relationships" r:embed="rId14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1416</xdr:row>
      <xdr:rowOff>0</xdr:rowOff>
    </xdr:from>
    <xdr:ext cx="2543175" cy="2905125"/>
    <xdr:pic>
      <xdr:nvPicPr>
        <xdr:cNvPr id="1410" name="Игрушка &quot;Животные&quot;" descr="Игрушка &quot;Животные&quot;"/>
        <xdr:cNvPicPr>
          <a:picLocks noChangeAspect="1"/>
        </xdr:cNvPicPr>
      </xdr:nvPicPr>
      <xdr:blipFill>
        <a:blip xmlns:r="http://schemas.openxmlformats.org/officeDocument/2006/relationships" r:embed="rId14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1417</xdr:row>
      <xdr:rowOff>0</xdr:rowOff>
    </xdr:from>
    <xdr:ext cx="2686050" cy="2905125"/>
    <xdr:pic>
      <xdr:nvPicPr>
        <xdr:cNvPr id="1411" name="Игрушка &quot;Собака&quot;" descr="Игрушка &quot;Собака&quot;"/>
        <xdr:cNvPicPr>
          <a:picLocks noChangeAspect="1"/>
        </xdr:cNvPicPr>
      </xdr:nvPicPr>
      <xdr:blipFill>
        <a:blip xmlns:r="http://schemas.openxmlformats.org/officeDocument/2006/relationships" r:embed="rId14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1418</xdr:row>
      <xdr:rowOff>0</xdr:rowOff>
    </xdr:from>
    <xdr:ext cx="2905125" cy="2590800"/>
    <xdr:pic>
      <xdr:nvPicPr>
        <xdr:cNvPr id="1412" name="Игрушка &quot;Собака&quot;" descr="Игрушка &quot;Собака&quot;"/>
        <xdr:cNvPicPr>
          <a:picLocks noChangeAspect="1"/>
        </xdr:cNvPicPr>
      </xdr:nvPicPr>
      <xdr:blipFill>
        <a:blip xmlns:r="http://schemas.openxmlformats.org/officeDocument/2006/relationships" r:embed="rId14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1419</xdr:row>
      <xdr:rowOff>0</xdr:rowOff>
    </xdr:from>
    <xdr:ext cx="2905125" cy="2171700"/>
    <xdr:pic>
      <xdr:nvPicPr>
        <xdr:cNvPr id="1413" name="Игрушка &quot;Животные&quot;" descr="Игрушка &quot;Животные&quot;"/>
        <xdr:cNvPicPr>
          <a:picLocks noChangeAspect="1"/>
        </xdr:cNvPicPr>
      </xdr:nvPicPr>
      <xdr:blipFill>
        <a:blip xmlns:r="http://schemas.openxmlformats.org/officeDocument/2006/relationships" r:embed="rId14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1420</xdr:row>
      <xdr:rowOff>0</xdr:rowOff>
    </xdr:from>
    <xdr:ext cx="2905125" cy="2905125"/>
    <xdr:pic>
      <xdr:nvPicPr>
        <xdr:cNvPr id="1414" name="Игрушка &quot;Животные&quot;" descr="Игрушка &quot;Животные&quot;"/>
        <xdr:cNvPicPr>
          <a:picLocks noChangeAspect="1"/>
        </xdr:cNvPicPr>
      </xdr:nvPicPr>
      <xdr:blipFill>
        <a:blip xmlns:r="http://schemas.openxmlformats.org/officeDocument/2006/relationships" r:embed="rId14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1421</xdr:row>
      <xdr:rowOff>0</xdr:rowOff>
    </xdr:from>
    <xdr:ext cx="2905125" cy="2905125"/>
    <xdr:pic>
      <xdr:nvPicPr>
        <xdr:cNvPr id="1415" name="Игрушка &quot;Животные&quot;" descr="Игрушка &quot;Животные&quot;"/>
        <xdr:cNvPicPr>
          <a:picLocks noChangeAspect="1"/>
        </xdr:cNvPicPr>
      </xdr:nvPicPr>
      <xdr:blipFill>
        <a:blip xmlns:r="http://schemas.openxmlformats.org/officeDocument/2006/relationships" r:embed="rId14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1422</xdr:row>
      <xdr:rowOff>0</xdr:rowOff>
    </xdr:from>
    <xdr:ext cx="2905125" cy="2905125"/>
    <xdr:pic>
      <xdr:nvPicPr>
        <xdr:cNvPr id="1416" name="Брелок" descr="Брелок"/>
        <xdr:cNvPicPr>
          <a:picLocks noChangeAspect="1"/>
        </xdr:cNvPicPr>
      </xdr:nvPicPr>
      <xdr:blipFill>
        <a:blip xmlns:r="http://schemas.openxmlformats.org/officeDocument/2006/relationships" r:embed="rId14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1423</xdr:row>
      <xdr:rowOff>0</xdr:rowOff>
    </xdr:from>
    <xdr:ext cx="2905125" cy="2905125"/>
    <xdr:pic>
      <xdr:nvPicPr>
        <xdr:cNvPr id="1417" name="Игрушка &quot;Животные&quot;" descr="Игрушка &quot;Животные&quot;"/>
        <xdr:cNvPicPr>
          <a:picLocks noChangeAspect="1"/>
        </xdr:cNvPicPr>
      </xdr:nvPicPr>
      <xdr:blipFill>
        <a:blip xmlns:r="http://schemas.openxmlformats.org/officeDocument/2006/relationships" r:embed="rId14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1424</xdr:row>
      <xdr:rowOff>0</xdr:rowOff>
    </xdr:from>
    <xdr:ext cx="2905125" cy="2905125"/>
    <xdr:pic>
      <xdr:nvPicPr>
        <xdr:cNvPr id="1418" name="Игрушка &quot;Животные&quot;" descr="Игрушка &quot;Животные&quot;"/>
        <xdr:cNvPicPr>
          <a:picLocks noChangeAspect="1"/>
        </xdr:cNvPicPr>
      </xdr:nvPicPr>
      <xdr:blipFill>
        <a:blip xmlns:r="http://schemas.openxmlformats.org/officeDocument/2006/relationships" r:embed="rId14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1425</xdr:row>
      <xdr:rowOff>0</xdr:rowOff>
    </xdr:from>
    <xdr:ext cx="2905125" cy="2905125"/>
    <xdr:pic>
      <xdr:nvPicPr>
        <xdr:cNvPr id="1419" name="Декор для дома" descr="Декор для дома"/>
        <xdr:cNvPicPr>
          <a:picLocks noChangeAspect="1"/>
        </xdr:cNvPicPr>
      </xdr:nvPicPr>
      <xdr:blipFill>
        <a:blip xmlns:r="http://schemas.openxmlformats.org/officeDocument/2006/relationships" r:embed="rId14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1426</xdr:row>
      <xdr:rowOff>0</xdr:rowOff>
    </xdr:from>
    <xdr:ext cx="2905125" cy="2743200"/>
    <xdr:pic>
      <xdr:nvPicPr>
        <xdr:cNvPr id="1420" name="Игрушка &quot;Животные&quot;" descr="Игрушка &quot;Животные&quot;"/>
        <xdr:cNvPicPr>
          <a:picLocks noChangeAspect="1"/>
        </xdr:cNvPicPr>
      </xdr:nvPicPr>
      <xdr:blipFill>
        <a:blip xmlns:r="http://schemas.openxmlformats.org/officeDocument/2006/relationships" r:embed="rId14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1427</xdr:row>
      <xdr:rowOff>0</xdr:rowOff>
    </xdr:from>
    <xdr:ext cx="2724150" cy="2905125"/>
    <xdr:pic>
      <xdr:nvPicPr>
        <xdr:cNvPr id="1421" name="Игрушка &quot;Животные&quot;" descr="Игрушка &quot;Животные&quot;"/>
        <xdr:cNvPicPr>
          <a:picLocks noChangeAspect="1"/>
        </xdr:cNvPicPr>
      </xdr:nvPicPr>
      <xdr:blipFill>
        <a:blip xmlns:r="http://schemas.openxmlformats.org/officeDocument/2006/relationships" r:embed="rId14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1428</xdr:row>
      <xdr:rowOff>0</xdr:rowOff>
    </xdr:from>
    <xdr:ext cx="2905125" cy="2905125"/>
    <xdr:pic>
      <xdr:nvPicPr>
        <xdr:cNvPr id="1422" name="Игрушка &quot;Животные&quot;" descr="Игрушка &quot;Животные&quot;"/>
        <xdr:cNvPicPr>
          <a:picLocks noChangeAspect="1"/>
        </xdr:cNvPicPr>
      </xdr:nvPicPr>
      <xdr:blipFill>
        <a:blip xmlns:r="http://schemas.openxmlformats.org/officeDocument/2006/relationships" r:embed="rId14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1429</xdr:row>
      <xdr:rowOff>0</xdr:rowOff>
    </xdr:from>
    <xdr:ext cx="2905125" cy="2905125"/>
    <xdr:pic>
      <xdr:nvPicPr>
        <xdr:cNvPr id="1423" name="Декор для дома" descr="Декор для дома"/>
        <xdr:cNvPicPr>
          <a:picLocks noChangeAspect="1"/>
        </xdr:cNvPicPr>
      </xdr:nvPicPr>
      <xdr:blipFill>
        <a:blip xmlns:r="http://schemas.openxmlformats.org/officeDocument/2006/relationships" r:embed="rId14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1430</xdr:row>
      <xdr:rowOff>0</xdr:rowOff>
    </xdr:from>
    <xdr:ext cx="2438400" cy="2905125"/>
    <xdr:pic>
      <xdr:nvPicPr>
        <xdr:cNvPr id="1424" name="Игрушка &quot;Животные&quot;" descr="Игрушка &quot;Животные&quot;"/>
        <xdr:cNvPicPr>
          <a:picLocks noChangeAspect="1"/>
        </xdr:cNvPicPr>
      </xdr:nvPicPr>
      <xdr:blipFill>
        <a:blip xmlns:r="http://schemas.openxmlformats.org/officeDocument/2006/relationships" r:embed="rId14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1431</xdr:row>
      <xdr:rowOff>0</xdr:rowOff>
    </xdr:from>
    <xdr:ext cx="2905125" cy="2733675"/>
    <xdr:pic>
      <xdr:nvPicPr>
        <xdr:cNvPr id="1425" name="Игрушка &quot;Животные&quot;" descr="Игрушка &quot;Животные&quot;"/>
        <xdr:cNvPicPr>
          <a:picLocks noChangeAspect="1"/>
        </xdr:cNvPicPr>
      </xdr:nvPicPr>
      <xdr:blipFill>
        <a:blip xmlns:r="http://schemas.openxmlformats.org/officeDocument/2006/relationships" r:embed="rId14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1432</xdr:row>
      <xdr:rowOff>0</xdr:rowOff>
    </xdr:from>
    <xdr:ext cx="2905125" cy="2905125"/>
    <xdr:pic>
      <xdr:nvPicPr>
        <xdr:cNvPr id="1426" name="Игрушка &quot;Животные&quot;" descr="Игрушка &quot;Животные&quot;"/>
        <xdr:cNvPicPr>
          <a:picLocks noChangeAspect="1"/>
        </xdr:cNvPicPr>
      </xdr:nvPicPr>
      <xdr:blipFill>
        <a:blip xmlns:r="http://schemas.openxmlformats.org/officeDocument/2006/relationships" r:embed="rId14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1433</xdr:row>
      <xdr:rowOff>0</xdr:rowOff>
    </xdr:from>
    <xdr:ext cx="2905125" cy="2905125"/>
    <xdr:pic>
      <xdr:nvPicPr>
        <xdr:cNvPr id="1427" name="Игрушка &quot;Животные&quot;" descr="Игрушка &quot;Животные&quot;"/>
        <xdr:cNvPicPr>
          <a:picLocks noChangeAspect="1"/>
        </xdr:cNvPicPr>
      </xdr:nvPicPr>
      <xdr:blipFill>
        <a:blip xmlns:r="http://schemas.openxmlformats.org/officeDocument/2006/relationships" r:embed="rId14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1434</xdr:row>
      <xdr:rowOff>0</xdr:rowOff>
    </xdr:from>
    <xdr:ext cx="2905125" cy="2905125"/>
    <xdr:pic>
      <xdr:nvPicPr>
        <xdr:cNvPr id="1428" name="Игрушка &quot;Животные&quot;" descr="Игрушка &quot;Животные&quot;"/>
        <xdr:cNvPicPr>
          <a:picLocks noChangeAspect="1"/>
        </xdr:cNvPicPr>
      </xdr:nvPicPr>
      <xdr:blipFill>
        <a:blip xmlns:r="http://schemas.openxmlformats.org/officeDocument/2006/relationships" r:embed="rId14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1435</xdr:row>
      <xdr:rowOff>0</xdr:rowOff>
    </xdr:from>
    <xdr:ext cx="2905125" cy="2905125"/>
    <xdr:pic>
      <xdr:nvPicPr>
        <xdr:cNvPr id="1429" name="Игрушка &quot;Животные&quot;" descr="Игрушка &quot;Животные&quot;"/>
        <xdr:cNvPicPr>
          <a:picLocks noChangeAspect="1"/>
        </xdr:cNvPicPr>
      </xdr:nvPicPr>
      <xdr:blipFill>
        <a:blip xmlns:r="http://schemas.openxmlformats.org/officeDocument/2006/relationships" r:embed="rId14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1436</xdr:row>
      <xdr:rowOff>0</xdr:rowOff>
    </xdr:from>
    <xdr:ext cx="2905125" cy="2905125"/>
    <xdr:pic>
      <xdr:nvPicPr>
        <xdr:cNvPr id="1430" name="Игрушка &quot;Животные&quot;" descr="Игрушка &quot;Животные&quot;"/>
        <xdr:cNvPicPr>
          <a:picLocks noChangeAspect="1"/>
        </xdr:cNvPicPr>
      </xdr:nvPicPr>
      <xdr:blipFill>
        <a:blip xmlns:r="http://schemas.openxmlformats.org/officeDocument/2006/relationships" r:embed="rId14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1437</xdr:row>
      <xdr:rowOff>0</xdr:rowOff>
    </xdr:from>
    <xdr:ext cx="2905125" cy="2905125"/>
    <xdr:pic>
      <xdr:nvPicPr>
        <xdr:cNvPr id="1431" name="Игрушка &quot;Животные&quot;" descr="Игрушка &quot;Животные&quot;"/>
        <xdr:cNvPicPr>
          <a:picLocks noChangeAspect="1"/>
        </xdr:cNvPicPr>
      </xdr:nvPicPr>
      <xdr:blipFill>
        <a:blip xmlns:r="http://schemas.openxmlformats.org/officeDocument/2006/relationships" r:embed="rId14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1438</xdr:row>
      <xdr:rowOff>0</xdr:rowOff>
    </xdr:from>
    <xdr:ext cx="2905125" cy="2905125"/>
    <xdr:pic>
      <xdr:nvPicPr>
        <xdr:cNvPr id="1432" name="Игрушка &quot;Животные&quot;" descr="Игрушка &quot;Животные&quot;"/>
        <xdr:cNvPicPr>
          <a:picLocks noChangeAspect="1"/>
        </xdr:cNvPicPr>
      </xdr:nvPicPr>
      <xdr:blipFill>
        <a:blip xmlns:r="http://schemas.openxmlformats.org/officeDocument/2006/relationships" r:embed="rId14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1439</xdr:row>
      <xdr:rowOff>0</xdr:rowOff>
    </xdr:from>
    <xdr:ext cx="2905125" cy="2905125"/>
    <xdr:pic>
      <xdr:nvPicPr>
        <xdr:cNvPr id="1433" name="Игрушка &quot;Животные&quot;" descr="Игрушка &quot;Животные&quot;"/>
        <xdr:cNvPicPr>
          <a:picLocks noChangeAspect="1"/>
        </xdr:cNvPicPr>
      </xdr:nvPicPr>
      <xdr:blipFill>
        <a:blip xmlns:r="http://schemas.openxmlformats.org/officeDocument/2006/relationships" r:embed="rId14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1440</xdr:row>
      <xdr:rowOff>0</xdr:rowOff>
    </xdr:from>
    <xdr:ext cx="2905125" cy="2905125"/>
    <xdr:pic>
      <xdr:nvPicPr>
        <xdr:cNvPr id="1434" name="Игрушка &quot;Животные&quot;" descr="Игрушка &quot;Животные&quot;"/>
        <xdr:cNvPicPr>
          <a:picLocks noChangeAspect="1"/>
        </xdr:cNvPicPr>
      </xdr:nvPicPr>
      <xdr:blipFill>
        <a:blip xmlns:r="http://schemas.openxmlformats.org/officeDocument/2006/relationships" r:embed="rId14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1441</xdr:row>
      <xdr:rowOff>0</xdr:rowOff>
    </xdr:from>
    <xdr:ext cx="2800350" cy="2905125"/>
    <xdr:pic>
      <xdr:nvPicPr>
        <xdr:cNvPr id="1435" name="Игрушка &quot;Животные&quot;" descr="Игрушка &quot;Животные&quot;"/>
        <xdr:cNvPicPr>
          <a:picLocks noChangeAspect="1"/>
        </xdr:cNvPicPr>
      </xdr:nvPicPr>
      <xdr:blipFill>
        <a:blip xmlns:r="http://schemas.openxmlformats.org/officeDocument/2006/relationships" r:embed="rId14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1442</xdr:row>
      <xdr:rowOff>0</xdr:rowOff>
    </xdr:from>
    <xdr:ext cx="2905125" cy="2905125"/>
    <xdr:pic>
      <xdr:nvPicPr>
        <xdr:cNvPr id="1436" name="Игрушка &quot;Животные&quot;" descr="Игрушка &quot;Животные&quot;"/>
        <xdr:cNvPicPr>
          <a:picLocks noChangeAspect="1"/>
        </xdr:cNvPicPr>
      </xdr:nvPicPr>
      <xdr:blipFill>
        <a:blip xmlns:r="http://schemas.openxmlformats.org/officeDocument/2006/relationships" r:embed="rId14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1443</xdr:row>
      <xdr:rowOff>0</xdr:rowOff>
    </xdr:from>
    <xdr:ext cx="2905125" cy="2181225"/>
    <xdr:pic>
      <xdr:nvPicPr>
        <xdr:cNvPr id="1437" name="Игрушка &quot;Животные&quot;" descr="Игрушка &quot;Животные&quot;"/>
        <xdr:cNvPicPr>
          <a:picLocks noChangeAspect="1"/>
        </xdr:cNvPicPr>
      </xdr:nvPicPr>
      <xdr:blipFill>
        <a:blip xmlns:r="http://schemas.openxmlformats.org/officeDocument/2006/relationships" r:embed="rId14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1444</xdr:row>
      <xdr:rowOff>0</xdr:rowOff>
    </xdr:from>
    <xdr:ext cx="2905125" cy="2905125"/>
    <xdr:pic>
      <xdr:nvPicPr>
        <xdr:cNvPr id="1438" name="Игрушка  &quot;Животные&quot;" descr="Игрушка  &quot;Животные&quot;"/>
        <xdr:cNvPicPr>
          <a:picLocks noChangeAspect="1"/>
        </xdr:cNvPicPr>
      </xdr:nvPicPr>
      <xdr:blipFill>
        <a:blip xmlns:r="http://schemas.openxmlformats.org/officeDocument/2006/relationships" r:embed="rId14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1445</xdr:row>
      <xdr:rowOff>0</xdr:rowOff>
    </xdr:from>
    <xdr:ext cx="2905125" cy="2905125"/>
    <xdr:pic>
      <xdr:nvPicPr>
        <xdr:cNvPr id="1439" name="Игрушка &quot;Животные&quot;" descr="Игрушка &quot;Животные&quot;"/>
        <xdr:cNvPicPr>
          <a:picLocks noChangeAspect="1"/>
        </xdr:cNvPicPr>
      </xdr:nvPicPr>
      <xdr:blipFill>
        <a:blip xmlns:r="http://schemas.openxmlformats.org/officeDocument/2006/relationships" r:embed="rId14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1446</xdr:row>
      <xdr:rowOff>0</xdr:rowOff>
    </xdr:from>
    <xdr:ext cx="2905125" cy="2905125"/>
    <xdr:pic>
      <xdr:nvPicPr>
        <xdr:cNvPr id="1440" name="Игрушка &quot;Животные&quot;" descr="Игрушка &quot;Животные&quot;"/>
        <xdr:cNvPicPr>
          <a:picLocks noChangeAspect="1"/>
        </xdr:cNvPicPr>
      </xdr:nvPicPr>
      <xdr:blipFill>
        <a:blip xmlns:r="http://schemas.openxmlformats.org/officeDocument/2006/relationships" r:embed="rId14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1447</xdr:row>
      <xdr:rowOff>0</xdr:rowOff>
    </xdr:from>
    <xdr:ext cx="2905125" cy="2905125"/>
    <xdr:pic>
      <xdr:nvPicPr>
        <xdr:cNvPr id="1441" name="Игрушка &quot;Животные&quot;" descr="Игрушка &quot;Животные&quot;"/>
        <xdr:cNvPicPr>
          <a:picLocks noChangeAspect="1"/>
        </xdr:cNvPicPr>
      </xdr:nvPicPr>
      <xdr:blipFill>
        <a:blip xmlns:r="http://schemas.openxmlformats.org/officeDocument/2006/relationships" r:embed="rId14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1448</xdr:row>
      <xdr:rowOff>0</xdr:rowOff>
    </xdr:from>
    <xdr:ext cx="2181225" cy="2905125"/>
    <xdr:pic>
      <xdr:nvPicPr>
        <xdr:cNvPr id="1442" name="Игрушка &quot;Животные&quot;" descr="Игрушка &quot;Животные&quot;"/>
        <xdr:cNvPicPr>
          <a:picLocks noChangeAspect="1"/>
        </xdr:cNvPicPr>
      </xdr:nvPicPr>
      <xdr:blipFill>
        <a:blip xmlns:r="http://schemas.openxmlformats.org/officeDocument/2006/relationships" r:embed="rId14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1449</xdr:row>
      <xdr:rowOff>0</xdr:rowOff>
    </xdr:from>
    <xdr:ext cx="2486025" cy="2905125"/>
    <xdr:pic>
      <xdr:nvPicPr>
        <xdr:cNvPr id="1443" name="Сумка детская" descr="Сумка детская"/>
        <xdr:cNvPicPr>
          <a:picLocks noChangeAspect="1"/>
        </xdr:cNvPicPr>
      </xdr:nvPicPr>
      <xdr:blipFill>
        <a:blip xmlns:r="http://schemas.openxmlformats.org/officeDocument/2006/relationships" r:embed="rId14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1450</xdr:row>
      <xdr:rowOff>0</xdr:rowOff>
    </xdr:from>
    <xdr:ext cx="2466975" cy="2905125"/>
    <xdr:pic>
      <xdr:nvPicPr>
        <xdr:cNvPr id="1444" name="Сумка детская" descr="Сумка детская"/>
        <xdr:cNvPicPr>
          <a:picLocks noChangeAspect="1"/>
        </xdr:cNvPicPr>
      </xdr:nvPicPr>
      <xdr:blipFill>
        <a:blip xmlns:r="http://schemas.openxmlformats.org/officeDocument/2006/relationships" r:embed="rId14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1451</xdr:row>
      <xdr:rowOff>0</xdr:rowOff>
    </xdr:from>
    <xdr:ext cx="2428875" cy="2905125"/>
    <xdr:pic>
      <xdr:nvPicPr>
        <xdr:cNvPr id="1445" name="Сумка детская" descr="Сумка детская"/>
        <xdr:cNvPicPr>
          <a:picLocks noChangeAspect="1"/>
        </xdr:cNvPicPr>
      </xdr:nvPicPr>
      <xdr:blipFill>
        <a:blip xmlns:r="http://schemas.openxmlformats.org/officeDocument/2006/relationships" r:embed="rId14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1452</xdr:row>
      <xdr:rowOff>0</xdr:rowOff>
    </xdr:from>
    <xdr:ext cx="2905125" cy="1895475"/>
    <xdr:pic>
      <xdr:nvPicPr>
        <xdr:cNvPr id="1446" name="Сумка детская" descr="Сумка детская"/>
        <xdr:cNvPicPr>
          <a:picLocks noChangeAspect="1"/>
        </xdr:cNvPicPr>
      </xdr:nvPicPr>
      <xdr:blipFill>
        <a:blip xmlns:r="http://schemas.openxmlformats.org/officeDocument/2006/relationships" r:embed="rId14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1453</xdr:row>
      <xdr:rowOff>0</xdr:rowOff>
    </xdr:from>
    <xdr:ext cx="2905125" cy="2219325"/>
    <xdr:pic>
      <xdr:nvPicPr>
        <xdr:cNvPr id="1447" name="Сумка детская" descr="Сумка детская"/>
        <xdr:cNvPicPr>
          <a:picLocks noChangeAspect="1"/>
        </xdr:cNvPicPr>
      </xdr:nvPicPr>
      <xdr:blipFill>
        <a:blip xmlns:r="http://schemas.openxmlformats.org/officeDocument/2006/relationships" r:embed="rId14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1454</xdr:row>
      <xdr:rowOff>0</xdr:rowOff>
    </xdr:from>
    <xdr:ext cx="2905125" cy="2790825"/>
    <xdr:pic>
      <xdr:nvPicPr>
        <xdr:cNvPr id="1448" name="Сумка детская" descr="Сумка детская"/>
        <xdr:cNvPicPr>
          <a:picLocks noChangeAspect="1"/>
        </xdr:cNvPicPr>
      </xdr:nvPicPr>
      <xdr:blipFill>
        <a:blip xmlns:r="http://schemas.openxmlformats.org/officeDocument/2006/relationships" r:embed="rId14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1455</xdr:row>
      <xdr:rowOff>0</xdr:rowOff>
    </xdr:from>
    <xdr:ext cx="2809875" cy="2905125"/>
    <xdr:pic>
      <xdr:nvPicPr>
        <xdr:cNvPr id="1449" name="Сумка детская" descr="Сумка детская"/>
        <xdr:cNvPicPr>
          <a:picLocks noChangeAspect="1"/>
        </xdr:cNvPicPr>
      </xdr:nvPicPr>
      <xdr:blipFill>
        <a:blip xmlns:r="http://schemas.openxmlformats.org/officeDocument/2006/relationships" r:embed="rId14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1456</xdr:row>
      <xdr:rowOff>0</xdr:rowOff>
    </xdr:from>
    <xdr:ext cx="2905125" cy="2905125"/>
    <xdr:pic>
      <xdr:nvPicPr>
        <xdr:cNvPr id="1450" name="Сумка детская" descr="Сумка детская"/>
        <xdr:cNvPicPr>
          <a:picLocks noChangeAspect="1"/>
        </xdr:cNvPicPr>
      </xdr:nvPicPr>
      <xdr:blipFill>
        <a:blip xmlns:r="http://schemas.openxmlformats.org/officeDocument/2006/relationships" r:embed="rId14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1457</xdr:row>
      <xdr:rowOff>0</xdr:rowOff>
    </xdr:from>
    <xdr:ext cx="2905125" cy="2905125"/>
    <xdr:pic>
      <xdr:nvPicPr>
        <xdr:cNvPr id="1451" name="Сумка детская" descr="Сумка детская"/>
        <xdr:cNvPicPr>
          <a:picLocks noChangeAspect="1"/>
        </xdr:cNvPicPr>
      </xdr:nvPicPr>
      <xdr:blipFill>
        <a:blip xmlns:r="http://schemas.openxmlformats.org/officeDocument/2006/relationships" r:embed="rId14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1458</xdr:row>
      <xdr:rowOff>0</xdr:rowOff>
    </xdr:from>
    <xdr:ext cx="2447925" cy="2905125"/>
    <xdr:pic>
      <xdr:nvPicPr>
        <xdr:cNvPr id="1452" name="Сумка детская" descr="Сумка детская"/>
        <xdr:cNvPicPr>
          <a:picLocks noChangeAspect="1"/>
        </xdr:cNvPicPr>
      </xdr:nvPicPr>
      <xdr:blipFill>
        <a:blip xmlns:r="http://schemas.openxmlformats.org/officeDocument/2006/relationships" r:embed="rId14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1459</xdr:row>
      <xdr:rowOff>0</xdr:rowOff>
    </xdr:from>
    <xdr:ext cx="2905125" cy="2857500"/>
    <xdr:pic>
      <xdr:nvPicPr>
        <xdr:cNvPr id="1453" name="Сумка детская" descr="Сумка детская"/>
        <xdr:cNvPicPr>
          <a:picLocks noChangeAspect="1"/>
        </xdr:cNvPicPr>
      </xdr:nvPicPr>
      <xdr:blipFill>
        <a:blip xmlns:r="http://schemas.openxmlformats.org/officeDocument/2006/relationships" r:embed="rId14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1460</xdr:row>
      <xdr:rowOff>0</xdr:rowOff>
    </xdr:from>
    <xdr:ext cx="2905125" cy="2905125"/>
    <xdr:pic>
      <xdr:nvPicPr>
        <xdr:cNvPr id="1454" name="Сумка детская" descr="Сумка детская"/>
        <xdr:cNvPicPr>
          <a:picLocks noChangeAspect="1"/>
        </xdr:cNvPicPr>
      </xdr:nvPicPr>
      <xdr:blipFill>
        <a:blip xmlns:r="http://schemas.openxmlformats.org/officeDocument/2006/relationships" r:embed="rId14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1461</xdr:row>
      <xdr:rowOff>0</xdr:rowOff>
    </xdr:from>
    <xdr:ext cx="2905125" cy="2428875"/>
    <xdr:pic>
      <xdr:nvPicPr>
        <xdr:cNvPr id="1455" name="Сумка детская" descr="Сумка детская"/>
        <xdr:cNvPicPr>
          <a:picLocks noChangeAspect="1"/>
        </xdr:cNvPicPr>
      </xdr:nvPicPr>
      <xdr:blipFill>
        <a:blip xmlns:r="http://schemas.openxmlformats.org/officeDocument/2006/relationships" r:embed="rId14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1462</xdr:row>
      <xdr:rowOff>0</xdr:rowOff>
    </xdr:from>
    <xdr:ext cx="2705100" cy="2905125"/>
    <xdr:pic>
      <xdr:nvPicPr>
        <xdr:cNvPr id="1456" name="Сумка детская" descr="Сумка детская"/>
        <xdr:cNvPicPr>
          <a:picLocks noChangeAspect="1"/>
        </xdr:cNvPicPr>
      </xdr:nvPicPr>
      <xdr:blipFill>
        <a:blip xmlns:r="http://schemas.openxmlformats.org/officeDocument/2006/relationships" r:embed="rId14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1463</xdr:row>
      <xdr:rowOff>0</xdr:rowOff>
    </xdr:from>
    <xdr:ext cx="2905125" cy="2905125"/>
    <xdr:pic>
      <xdr:nvPicPr>
        <xdr:cNvPr id="1457" name="Сумка детская" descr="Сумка детская"/>
        <xdr:cNvPicPr>
          <a:picLocks noChangeAspect="1"/>
        </xdr:cNvPicPr>
      </xdr:nvPicPr>
      <xdr:blipFill>
        <a:blip xmlns:r="http://schemas.openxmlformats.org/officeDocument/2006/relationships" r:embed="rId14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1464</xdr:row>
      <xdr:rowOff>0</xdr:rowOff>
    </xdr:from>
    <xdr:ext cx="2905125" cy="2905125"/>
    <xdr:pic>
      <xdr:nvPicPr>
        <xdr:cNvPr id="1458" name="Сумка детская" descr="Сумка детская"/>
        <xdr:cNvPicPr>
          <a:picLocks noChangeAspect="1"/>
        </xdr:cNvPicPr>
      </xdr:nvPicPr>
      <xdr:blipFill>
        <a:blip xmlns:r="http://schemas.openxmlformats.org/officeDocument/2006/relationships" r:embed="rId14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1465</xdr:row>
      <xdr:rowOff>0</xdr:rowOff>
    </xdr:from>
    <xdr:ext cx="2905125" cy="2905125"/>
    <xdr:pic>
      <xdr:nvPicPr>
        <xdr:cNvPr id="1459" name="Сумка детская" descr="Сумка детская"/>
        <xdr:cNvPicPr>
          <a:picLocks noChangeAspect="1"/>
        </xdr:cNvPicPr>
      </xdr:nvPicPr>
      <xdr:blipFill>
        <a:blip xmlns:r="http://schemas.openxmlformats.org/officeDocument/2006/relationships" r:embed="rId14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1466</xdr:row>
      <xdr:rowOff>0</xdr:rowOff>
    </xdr:from>
    <xdr:ext cx="2181225" cy="2905125"/>
    <xdr:pic>
      <xdr:nvPicPr>
        <xdr:cNvPr id="1460" name="Сумка детская" descr="Сумка детская"/>
        <xdr:cNvPicPr>
          <a:picLocks noChangeAspect="1"/>
        </xdr:cNvPicPr>
      </xdr:nvPicPr>
      <xdr:blipFill>
        <a:blip xmlns:r="http://schemas.openxmlformats.org/officeDocument/2006/relationships" r:embed="rId14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1467</xdr:row>
      <xdr:rowOff>0</xdr:rowOff>
    </xdr:from>
    <xdr:ext cx="2905125" cy="2905125"/>
    <xdr:pic>
      <xdr:nvPicPr>
        <xdr:cNvPr id="1461" name="Сумка детская" descr="Сумка детская"/>
        <xdr:cNvPicPr>
          <a:picLocks noChangeAspect="1"/>
        </xdr:cNvPicPr>
      </xdr:nvPicPr>
      <xdr:blipFill>
        <a:blip xmlns:r="http://schemas.openxmlformats.org/officeDocument/2006/relationships" r:embed="rId14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1468</xdr:row>
      <xdr:rowOff>0</xdr:rowOff>
    </xdr:from>
    <xdr:ext cx="2905125" cy="2905125"/>
    <xdr:pic>
      <xdr:nvPicPr>
        <xdr:cNvPr id="1462" name="Рюкзак детский" descr="Рюкзак детский"/>
        <xdr:cNvPicPr>
          <a:picLocks noChangeAspect="1"/>
        </xdr:cNvPicPr>
      </xdr:nvPicPr>
      <xdr:blipFill>
        <a:blip xmlns:r="http://schemas.openxmlformats.org/officeDocument/2006/relationships" r:embed="rId14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1469</xdr:row>
      <xdr:rowOff>0</xdr:rowOff>
    </xdr:from>
    <xdr:ext cx="2905125" cy="2905125"/>
    <xdr:pic>
      <xdr:nvPicPr>
        <xdr:cNvPr id="1463" name="Сумка детская" descr="Сумка детская"/>
        <xdr:cNvPicPr>
          <a:picLocks noChangeAspect="1"/>
        </xdr:cNvPicPr>
      </xdr:nvPicPr>
      <xdr:blipFill>
        <a:blip xmlns:r="http://schemas.openxmlformats.org/officeDocument/2006/relationships" r:embed="rId14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1470</xdr:row>
      <xdr:rowOff>0</xdr:rowOff>
    </xdr:from>
    <xdr:ext cx="2905125" cy="2905125"/>
    <xdr:pic>
      <xdr:nvPicPr>
        <xdr:cNvPr id="1464" name="Сумка детская" descr="Сумка детская"/>
        <xdr:cNvPicPr>
          <a:picLocks noChangeAspect="1"/>
        </xdr:cNvPicPr>
      </xdr:nvPicPr>
      <xdr:blipFill>
        <a:blip xmlns:r="http://schemas.openxmlformats.org/officeDocument/2006/relationships" r:embed="rId14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1471</xdr:row>
      <xdr:rowOff>0</xdr:rowOff>
    </xdr:from>
    <xdr:ext cx="2905125" cy="2905125"/>
    <xdr:pic>
      <xdr:nvPicPr>
        <xdr:cNvPr id="1465" name="Чемодан дорожный" descr="Чемодан дорожный"/>
        <xdr:cNvPicPr>
          <a:picLocks noChangeAspect="1"/>
        </xdr:cNvPicPr>
      </xdr:nvPicPr>
      <xdr:blipFill>
        <a:blip xmlns:r="http://schemas.openxmlformats.org/officeDocument/2006/relationships" r:embed="rId14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1472</xdr:row>
      <xdr:rowOff>0</xdr:rowOff>
    </xdr:from>
    <xdr:ext cx="2905125" cy="2905125"/>
    <xdr:pic>
      <xdr:nvPicPr>
        <xdr:cNvPr id="1466" name="Чемодан дорожный" descr="Чемодан дорожный"/>
        <xdr:cNvPicPr>
          <a:picLocks noChangeAspect="1"/>
        </xdr:cNvPicPr>
      </xdr:nvPicPr>
      <xdr:blipFill>
        <a:blip xmlns:r="http://schemas.openxmlformats.org/officeDocument/2006/relationships" r:embed="rId14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1473</xdr:row>
      <xdr:rowOff>0</xdr:rowOff>
    </xdr:from>
    <xdr:ext cx="2181225" cy="2905125"/>
    <xdr:pic>
      <xdr:nvPicPr>
        <xdr:cNvPr id="1467" name="Дата-кабель, lightning" descr="Дата-кабель, lightning"/>
        <xdr:cNvPicPr>
          <a:picLocks noChangeAspect="1"/>
        </xdr:cNvPicPr>
      </xdr:nvPicPr>
      <xdr:blipFill>
        <a:blip xmlns:r="http://schemas.openxmlformats.org/officeDocument/2006/relationships" r:embed="rId14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1474</xdr:row>
      <xdr:rowOff>0</xdr:rowOff>
    </xdr:from>
    <xdr:ext cx="2438400" cy="2905125"/>
    <xdr:pic>
      <xdr:nvPicPr>
        <xdr:cNvPr id="1468" name="Дата-кабель, lightning" descr="Дата-кабель, lightning"/>
        <xdr:cNvPicPr>
          <a:picLocks noChangeAspect="1"/>
        </xdr:cNvPicPr>
      </xdr:nvPicPr>
      <xdr:blipFill>
        <a:blip xmlns:r="http://schemas.openxmlformats.org/officeDocument/2006/relationships" r:embed="rId14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1475</xdr:row>
      <xdr:rowOff>0</xdr:rowOff>
    </xdr:from>
    <xdr:ext cx="2181225" cy="2905125"/>
    <xdr:pic>
      <xdr:nvPicPr>
        <xdr:cNvPr id="1469" name="Дата-кабель, lightning" descr="Дата-кабель, lightning"/>
        <xdr:cNvPicPr>
          <a:picLocks noChangeAspect="1"/>
        </xdr:cNvPicPr>
      </xdr:nvPicPr>
      <xdr:blipFill>
        <a:blip xmlns:r="http://schemas.openxmlformats.org/officeDocument/2006/relationships" r:embed="rId14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1476</xdr:row>
      <xdr:rowOff>0</xdr:rowOff>
    </xdr:from>
    <xdr:ext cx="2476500" cy="2905125"/>
    <xdr:pic>
      <xdr:nvPicPr>
        <xdr:cNvPr id="1470" name="Дата-кабель, microUSB" descr="Дата-кабель, microUSB"/>
        <xdr:cNvPicPr>
          <a:picLocks noChangeAspect="1"/>
        </xdr:cNvPicPr>
      </xdr:nvPicPr>
      <xdr:blipFill>
        <a:blip xmlns:r="http://schemas.openxmlformats.org/officeDocument/2006/relationships" r:embed="rId14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1477</xdr:row>
      <xdr:rowOff>0</xdr:rowOff>
    </xdr:from>
    <xdr:ext cx="2181225" cy="2905125"/>
    <xdr:pic>
      <xdr:nvPicPr>
        <xdr:cNvPr id="1471" name="Дата-кабель, microUSB" descr="Дата-кабель, microUSB"/>
        <xdr:cNvPicPr>
          <a:picLocks noChangeAspect="1"/>
        </xdr:cNvPicPr>
      </xdr:nvPicPr>
      <xdr:blipFill>
        <a:blip xmlns:r="http://schemas.openxmlformats.org/officeDocument/2006/relationships" r:embed="rId14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1478</xdr:row>
      <xdr:rowOff>0</xdr:rowOff>
    </xdr:from>
    <xdr:ext cx="2905125" cy="2905125"/>
    <xdr:pic>
      <xdr:nvPicPr>
        <xdr:cNvPr id="1472"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1479</xdr:row>
      <xdr:rowOff>0</xdr:rowOff>
    </xdr:from>
    <xdr:ext cx="2905125" cy="2533650"/>
    <xdr:pic>
      <xdr:nvPicPr>
        <xdr:cNvPr id="1473"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1480</xdr:row>
      <xdr:rowOff>0</xdr:rowOff>
    </xdr:from>
    <xdr:ext cx="2905125" cy="2905125"/>
    <xdr:pic>
      <xdr:nvPicPr>
        <xdr:cNvPr id="1474"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1481</xdr:row>
      <xdr:rowOff>0</xdr:rowOff>
    </xdr:from>
    <xdr:ext cx="2905125" cy="2476500"/>
    <xdr:pic>
      <xdr:nvPicPr>
        <xdr:cNvPr id="1475"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1482</xdr:row>
      <xdr:rowOff>0</xdr:rowOff>
    </xdr:from>
    <xdr:ext cx="2905125" cy="2428875"/>
    <xdr:pic>
      <xdr:nvPicPr>
        <xdr:cNvPr id="1476"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1483</xdr:row>
      <xdr:rowOff>0</xdr:rowOff>
    </xdr:from>
    <xdr:ext cx="2905125" cy="2371725"/>
    <xdr:pic>
      <xdr:nvPicPr>
        <xdr:cNvPr id="1477"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14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1484</xdr:row>
      <xdr:rowOff>0</xdr:rowOff>
    </xdr:from>
    <xdr:ext cx="2905125" cy="2905125"/>
    <xdr:pic>
      <xdr:nvPicPr>
        <xdr:cNvPr id="1478" name="Подарочный пакет" descr="Подарочный пакет"/>
        <xdr:cNvPicPr>
          <a:picLocks noChangeAspect="1"/>
        </xdr:cNvPicPr>
      </xdr:nvPicPr>
      <xdr:blipFill>
        <a:blip xmlns:r="http://schemas.openxmlformats.org/officeDocument/2006/relationships" r:embed="rId14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1485</xdr:row>
      <xdr:rowOff>0</xdr:rowOff>
    </xdr:from>
    <xdr:ext cx="2905125" cy="2905125"/>
    <xdr:pic>
      <xdr:nvPicPr>
        <xdr:cNvPr id="1479" name="Подарочный пакет" descr="Подарочный пакет"/>
        <xdr:cNvPicPr>
          <a:picLocks noChangeAspect="1"/>
        </xdr:cNvPicPr>
      </xdr:nvPicPr>
      <xdr:blipFill>
        <a:blip xmlns:r="http://schemas.openxmlformats.org/officeDocument/2006/relationships" r:embed="rId14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1486</xdr:row>
      <xdr:rowOff>0</xdr:rowOff>
    </xdr:from>
    <xdr:ext cx="2381250" cy="2905125"/>
    <xdr:pic>
      <xdr:nvPicPr>
        <xdr:cNvPr id="1480" name="Подарочный пакет" descr="Подарочный пакет"/>
        <xdr:cNvPicPr>
          <a:picLocks noChangeAspect="1"/>
        </xdr:cNvPicPr>
      </xdr:nvPicPr>
      <xdr:blipFill>
        <a:blip xmlns:r="http://schemas.openxmlformats.org/officeDocument/2006/relationships" r:embed="rId14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1487</xdr:row>
      <xdr:rowOff>0</xdr:rowOff>
    </xdr:from>
    <xdr:ext cx="2905125" cy="2905125"/>
    <xdr:pic>
      <xdr:nvPicPr>
        <xdr:cNvPr id="1481" name="Подарочный пакет" descr="Подарочный пакет"/>
        <xdr:cNvPicPr>
          <a:picLocks noChangeAspect="1"/>
        </xdr:cNvPicPr>
      </xdr:nvPicPr>
      <xdr:blipFill>
        <a:blip xmlns:r="http://schemas.openxmlformats.org/officeDocument/2006/relationships" r:embed="rId14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1488</xdr:row>
      <xdr:rowOff>0</xdr:rowOff>
    </xdr:from>
    <xdr:ext cx="2905125" cy="2905125"/>
    <xdr:pic>
      <xdr:nvPicPr>
        <xdr:cNvPr id="1482" name="Подарочный пакет" descr="Подарочный пакет"/>
        <xdr:cNvPicPr>
          <a:picLocks noChangeAspect="1"/>
        </xdr:cNvPicPr>
      </xdr:nvPicPr>
      <xdr:blipFill>
        <a:blip xmlns:r="http://schemas.openxmlformats.org/officeDocument/2006/relationships" r:embed="rId14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1489</xdr:row>
      <xdr:rowOff>0</xdr:rowOff>
    </xdr:from>
    <xdr:ext cx="2905125" cy="2905125"/>
    <xdr:pic>
      <xdr:nvPicPr>
        <xdr:cNvPr id="1483" name="Подарочный пакет" descr="Подарочный пакет"/>
        <xdr:cNvPicPr>
          <a:picLocks noChangeAspect="1"/>
        </xdr:cNvPicPr>
      </xdr:nvPicPr>
      <xdr:blipFill>
        <a:blip xmlns:r="http://schemas.openxmlformats.org/officeDocument/2006/relationships" r:embed="rId14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1490</xdr:row>
      <xdr:rowOff>0</xdr:rowOff>
    </xdr:from>
    <xdr:ext cx="2905125" cy="2905125"/>
    <xdr:pic>
      <xdr:nvPicPr>
        <xdr:cNvPr id="1484" name="Подарочный пакет" descr="Подарочный пакет"/>
        <xdr:cNvPicPr>
          <a:picLocks noChangeAspect="1"/>
        </xdr:cNvPicPr>
      </xdr:nvPicPr>
      <xdr:blipFill>
        <a:blip xmlns:r="http://schemas.openxmlformats.org/officeDocument/2006/relationships" r:embed="rId14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1491</xdr:row>
      <xdr:rowOff>0</xdr:rowOff>
    </xdr:from>
    <xdr:ext cx="2905125" cy="2905125"/>
    <xdr:pic>
      <xdr:nvPicPr>
        <xdr:cNvPr id="1485" name="Подарочный пакет" descr="Подарочный пакет"/>
        <xdr:cNvPicPr>
          <a:picLocks noChangeAspect="1"/>
        </xdr:cNvPicPr>
      </xdr:nvPicPr>
      <xdr:blipFill>
        <a:blip xmlns:r="http://schemas.openxmlformats.org/officeDocument/2006/relationships" r:embed="rId14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1492</xdr:row>
      <xdr:rowOff>0</xdr:rowOff>
    </xdr:from>
    <xdr:ext cx="2905125" cy="2905125"/>
    <xdr:pic>
      <xdr:nvPicPr>
        <xdr:cNvPr id="1486" name="Подарочный пакет" descr="Подарочный пакет"/>
        <xdr:cNvPicPr>
          <a:picLocks noChangeAspect="1"/>
        </xdr:cNvPicPr>
      </xdr:nvPicPr>
      <xdr:blipFill>
        <a:blip xmlns:r="http://schemas.openxmlformats.org/officeDocument/2006/relationships" r:embed="rId14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1493</xdr:row>
      <xdr:rowOff>0</xdr:rowOff>
    </xdr:from>
    <xdr:ext cx="2552700" cy="2905125"/>
    <xdr:pic>
      <xdr:nvPicPr>
        <xdr:cNvPr id="1487" name="Подарочный пакет" descr="Подарочный пакет"/>
        <xdr:cNvPicPr>
          <a:picLocks noChangeAspect="1"/>
        </xdr:cNvPicPr>
      </xdr:nvPicPr>
      <xdr:blipFill>
        <a:blip xmlns:r="http://schemas.openxmlformats.org/officeDocument/2006/relationships" r:embed="rId14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1494</xdr:row>
      <xdr:rowOff>0</xdr:rowOff>
    </xdr:from>
    <xdr:ext cx="2905125" cy="2905125"/>
    <xdr:pic>
      <xdr:nvPicPr>
        <xdr:cNvPr id="1488" name="Подарочный пакет" descr="Подарочный пакет"/>
        <xdr:cNvPicPr>
          <a:picLocks noChangeAspect="1"/>
        </xdr:cNvPicPr>
      </xdr:nvPicPr>
      <xdr:blipFill>
        <a:blip xmlns:r="http://schemas.openxmlformats.org/officeDocument/2006/relationships" r:embed="rId14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1495</xdr:row>
      <xdr:rowOff>0</xdr:rowOff>
    </xdr:from>
    <xdr:ext cx="2905125" cy="2905125"/>
    <xdr:pic>
      <xdr:nvPicPr>
        <xdr:cNvPr id="1489" name="Подарочный пакет" descr="Подарочный пакет"/>
        <xdr:cNvPicPr>
          <a:picLocks noChangeAspect="1"/>
        </xdr:cNvPicPr>
      </xdr:nvPicPr>
      <xdr:blipFill>
        <a:blip xmlns:r="http://schemas.openxmlformats.org/officeDocument/2006/relationships" r:embed="rId14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1496</xdr:row>
      <xdr:rowOff>0</xdr:rowOff>
    </xdr:from>
    <xdr:ext cx="2905125" cy="2619375"/>
    <xdr:pic>
      <xdr:nvPicPr>
        <xdr:cNvPr id="1490" name="Подарочный пакет" descr="Подарочный пакет"/>
        <xdr:cNvPicPr>
          <a:picLocks noChangeAspect="1"/>
        </xdr:cNvPicPr>
      </xdr:nvPicPr>
      <xdr:blipFill>
        <a:blip xmlns:r="http://schemas.openxmlformats.org/officeDocument/2006/relationships" r:embed="rId14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1497</xdr:row>
      <xdr:rowOff>0</xdr:rowOff>
    </xdr:from>
    <xdr:ext cx="2181225" cy="2905125"/>
    <xdr:pic>
      <xdr:nvPicPr>
        <xdr:cNvPr id="1491" name="Набор свечей для торта" descr="Набор свечей для торта"/>
        <xdr:cNvPicPr>
          <a:picLocks noChangeAspect="1"/>
        </xdr:cNvPicPr>
      </xdr:nvPicPr>
      <xdr:blipFill>
        <a:blip xmlns:r="http://schemas.openxmlformats.org/officeDocument/2006/relationships" r:embed="rId14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1498</xdr:row>
      <xdr:rowOff>0</xdr:rowOff>
    </xdr:from>
    <xdr:ext cx="2905125" cy="2905125"/>
    <xdr:pic>
      <xdr:nvPicPr>
        <xdr:cNvPr id="1492" name="Набор шаров ёлочных" descr="Набор шаров ёлочных"/>
        <xdr:cNvPicPr>
          <a:picLocks noChangeAspect="1"/>
        </xdr:cNvPicPr>
      </xdr:nvPicPr>
      <xdr:blipFill>
        <a:blip xmlns:r="http://schemas.openxmlformats.org/officeDocument/2006/relationships" r:embed="rId14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1499</xdr:row>
      <xdr:rowOff>0</xdr:rowOff>
    </xdr:from>
    <xdr:ext cx="2905125" cy="2905125"/>
    <xdr:pic>
      <xdr:nvPicPr>
        <xdr:cNvPr id="1493" name="Набор шаров ёлочных" descr="Набор шаров ёлочных"/>
        <xdr:cNvPicPr>
          <a:picLocks noChangeAspect="1"/>
        </xdr:cNvPicPr>
      </xdr:nvPicPr>
      <xdr:blipFill>
        <a:blip xmlns:r="http://schemas.openxmlformats.org/officeDocument/2006/relationships" r:embed="rId14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1500</xdr:row>
      <xdr:rowOff>0</xdr:rowOff>
    </xdr:from>
    <xdr:ext cx="2905125" cy="2905125"/>
    <xdr:pic>
      <xdr:nvPicPr>
        <xdr:cNvPr id="1494" name="Набор шаров ёлочных" descr="Набор шаров ёлочных"/>
        <xdr:cNvPicPr>
          <a:picLocks noChangeAspect="1"/>
        </xdr:cNvPicPr>
      </xdr:nvPicPr>
      <xdr:blipFill>
        <a:blip xmlns:r="http://schemas.openxmlformats.org/officeDocument/2006/relationships" r:embed="rId14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1501</xdr:row>
      <xdr:rowOff>0</xdr:rowOff>
    </xdr:from>
    <xdr:ext cx="2905125" cy="2905125"/>
    <xdr:pic>
      <xdr:nvPicPr>
        <xdr:cNvPr id="1495" name="Набор шаров ёлочных" descr="Набор шаров ёлочных"/>
        <xdr:cNvPicPr>
          <a:picLocks noChangeAspect="1"/>
        </xdr:cNvPicPr>
      </xdr:nvPicPr>
      <xdr:blipFill>
        <a:blip xmlns:r="http://schemas.openxmlformats.org/officeDocument/2006/relationships" r:embed="rId14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1502</xdr:row>
      <xdr:rowOff>0</xdr:rowOff>
    </xdr:from>
    <xdr:ext cx="2905125" cy="2876550"/>
    <xdr:pic>
      <xdr:nvPicPr>
        <xdr:cNvPr id="1496" name="Игрушка &quot;Снежколеп&quot;" descr="Игрушка &quot;Снежколеп&quot;"/>
        <xdr:cNvPicPr>
          <a:picLocks noChangeAspect="1"/>
        </xdr:cNvPicPr>
      </xdr:nvPicPr>
      <xdr:blipFill>
        <a:blip xmlns:r="http://schemas.openxmlformats.org/officeDocument/2006/relationships" r:embed="rId14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1503</xdr:row>
      <xdr:rowOff>0</xdr:rowOff>
    </xdr:from>
    <xdr:ext cx="2905125" cy="2905125"/>
    <xdr:pic>
      <xdr:nvPicPr>
        <xdr:cNvPr id="1497" name="Игрушка &quot;Снежколеп&quot;" descr="Игрушка &quot;Снежколеп&quot;"/>
        <xdr:cNvPicPr>
          <a:picLocks noChangeAspect="1"/>
        </xdr:cNvPicPr>
      </xdr:nvPicPr>
      <xdr:blipFill>
        <a:blip xmlns:r="http://schemas.openxmlformats.org/officeDocument/2006/relationships" r:embed="rId14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1504</xdr:row>
      <xdr:rowOff>0</xdr:rowOff>
    </xdr:from>
    <xdr:ext cx="2905125" cy="2905125"/>
    <xdr:pic>
      <xdr:nvPicPr>
        <xdr:cNvPr id="1498" name="Игрушка &quot;Снежколеп&quot;" descr="Игрушка &quot;Снежколеп&quot;"/>
        <xdr:cNvPicPr>
          <a:picLocks noChangeAspect="1"/>
        </xdr:cNvPicPr>
      </xdr:nvPicPr>
      <xdr:blipFill>
        <a:blip xmlns:r="http://schemas.openxmlformats.org/officeDocument/2006/relationships" r:embed="rId14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1505</xdr:row>
      <xdr:rowOff>0</xdr:rowOff>
    </xdr:from>
    <xdr:ext cx="2457450" cy="2905125"/>
    <xdr:pic>
      <xdr:nvPicPr>
        <xdr:cNvPr id="1499" name="Игрушка &quot;Снежколеп&quot;" descr="Игрушка &quot;Снежколеп&quot;"/>
        <xdr:cNvPicPr>
          <a:picLocks noChangeAspect="1"/>
        </xdr:cNvPicPr>
      </xdr:nvPicPr>
      <xdr:blipFill>
        <a:blip xmlns:r="http://schemas.openxmlformats.org/officeDocument/2006/relationships" r:embed="rId14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1506</xdr:row>
      <xdr:rowOff>0</xdr:rowOff>
    </xdr:from>
    <xdr:ext cx="2705100" cy="2905125"/>
    <xdr:pic>
      <xdr:nvPicPr>
        <xdr:cNvPr id="1500" name="Ледянка" descr="Ледянка"/>
        <xdr:cNvPicPr>
          <a:picLocks noChangeAspect="1"/>
        </xdr:cNvPicPr>
      </xdr:nvPicPr>
      <xdr:blipFill>
        <a:blip xmlns:r="http://schemas.openxmlformats.org/officeDocument/2006/relationships" r:embed="rId15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1507</xdr:row>
      <xdr:rowOff>0</xdr:rowOff>
    </xdr:from>
    <xdr:ext cx="2905125" cy="2905125"/>
    <xdr:pic>
      <xdr:nvPicPr>
        <xdr:cNvPr id="1501" name="Игровой набор для мальчиков" descr="Игровой набор для мальчиков"/>
        <xdr:cNvPicPr>
          <a:picLocks noChangeAspect="1"/>
        </xdr:cNvPicPr>
      </xdr:nvPicPr>
      <xdr:blipFill>
        <a:blip xmlns:r="http://schemas.openxmlformats.org/officeDocument/2006/relationships" r:embed="rId15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1508</xdr:row>
      <xdr:rowOff>0</xdr:rowOff>
    </xdr:from>
    <xdr:ext cx="2905125" cy="2905125"/>
    <xdr:pic>
      <xdr:nvPicPr>
        <xdr:cNvPr id="1502" name="Ледянка" descr="Ледянка"/>
        <xdr:cNvPicPr>
          <a:picLocks noChangeAspect="1"/>
        </xdr:cNvPicPr>
      </xdr:nvPicPr>
      <xdr:blipFill>
        <a:blip xmlns:r="http://schemas.openxmlformats.org/officeDocument/2006/relationships" r:embed="rId15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liketoys.by/brak.php" TargetMode="External"/><Relationship Id="rId_hyperlink_2" Type="http://schemas.openxmlformats.org/officeDocument/2006/relationships/hyperlink" Target="https://liketoys.by/nedovoz.php" TargetMode="External"/><Relationship Id="rId_hyperlink_3" Type="http://schemas.openxmlformats.org/officeDocument/2006/relationships/hyperlink" Target="https://liketoys.by/brak.php" TargetMode="External"/><Relationship Id="rId_hyperlink_4" Type="http://schemas.openxmlformats.org/officeDocument/2006/relationships/hyperlink" Target="https://liketoys.by/nedovoz.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K1510"/>
  <sheetViews>
    <sheetView tabSelected="1" workbookViewId="0" zoomScale="30" showGridLines="true" showRowColHeaders="1">
      <selection activeCell="F6" sqref="F6:K1510"/>
    </sheetView>
  </sheetViews>
  <sheetFormatPr defaultRowHeight="14.4" outlineLevelRow="0" outlineLevelCol="0"/>
  <cols>
    <col min="1" max="1" width="33" customWidth="true" style="0"/>
    <col min="2" max="2" width="28" customWidth="true" style="0"/>
    <col min="3" max="3" width="28" customWidth="true" style="0"/>
    <col min="4" max="4" width="22" customWidth="true" style="0"/>
    <col min="5" max="5" width="145" customWidth="true" style="0"/>
    <col min="6" max="6" width="11" customWidth="true" style="0"/>
    <col min="7" max="7" width="11" customWidth="true" style="0"/>
    <col min="8" max="8" width="28" customWidth="true" style="0"/>
    <col min="9" max="9" width="11" customWidth="true" style="0"/>
    <col min="10" max="10" width="11" customWidth="true" style="0"/>
    <col min="11" max="11" width="48" customWidth="true" style="0"/>
  </cols>
  <sheetData>
    <row r="1" spans="1:11" customHeight="1" ht="145">
      <c r="A1" s="1" t="s">
        <v>0</v>
      </c>
      <c r="B1" s="8"/>
      <c r="C1" s="9"/>
      <c r="D1" s="11" t="s">
        <v>1</v>
      </c>
      <c r="F1"/>
    </row>
    <row r="2" spans="1:11" customHeight="1" ht="145">
      <c r="A2" s="2"/>
      <c r="B2" s="2"/>
      <c r="C2" s="10"/>
      <c r="D2" s="2" t="s">
        <v>2</v>
      </c>
    </row>
    <row r="3" spans="1:11" customHeight="1" ht="61">
      <c r="A3" s="2"/>
      <c r="B3" s="2"/>
      <c r="C3" s="10"/>
      <c r="D3" s="3" t="s">
        <v>3</v>
      </c>
      <c r="E3" s="5"/>
      <c r="F3" s="1" t="s">
        <v>4</v>
      </c>
      <c r="G3" s="2"/>
      <c r="H3" s="2"/>
      <c r="I3" s="2"/>
      <c r="J3" s="2"/>
      <c r="K3" s="2"/>
    </row>
    <row r="4" spans="1:11" customHeight="1" ht="61">
      <c r="A4" s="6" t="s">
        <v>5</v>
      </c>
      <c r="B4" s="2"/>
      <c r="C4" s="10"/>
      <c r="D4" s="4" t="s">
        <v>6</v>
      </c>
      <c r="F4" s="1" t="s">
        <v>7</v>
      </c>
      <c r="G4" s="2"/>
      <c r="H4" s="2"/>
      <c r="I4" s="2"/>
      <c r="J4" s="2"/>
      <c r="K4" s="2"/>
    </row>
    <row r="5" spans="1:11" customHeight="1" ht="61">
      <c r="A5" s="6" t="s">
        <v>8</v>
      </c>
      <c r="B5" s="2"/>
      <c r="C5" s="10"/>
      <c r="D5" s="2"/>
      <c r="F5" s="2"/>
      <c r="G5" s="2"/>
      <c r="H5" s="2"/>
      <c r="I5" s="2"/>
      <c r="J5" s="2"/>
      <c r="K5" s="2"/>
    </row>
    <row r="6" spans="1:11" customHeight="1" ht="61">
      <c r="A6" s="2"/>
      <c r="B6" s="1"/>
      <c r="C6" s="10"/>
      <c r="D6" s="2"/>
      <c r="F6" s="3" t="s">
        <v>9</v>
      </c>
      <c r="G6" s="2"/>
      <c r="H6" s="2"/>
      <c r="I6" s="2"/>
      <c r="J6" s="13">
        <f>SUMPRODUCT(F8:F1509,I8:I1509)</f>
        <v>0</v>
      </c>
      <c r="K6" s="2"/>
    </row>
    <row r="7" spans="1:11" customHeight="1" ht="136">
      <c r="A7" s="7" t="s">
        <v>10</v>
      </c>
      <c r="B7" s="7" t="s">
        <v>11</v>
      </c>
      <c r="C7" s="7" t="s">
        <v>12</v>
      </c>
      <c r="D7" s="7" t="s">
        <v>13</v>
      </c>
      <c r="E7" s="7" t="s">
        <v>14</v>
      </c>
      <c r="F7" s="12" t="s">
        <v>15</v>
      </c>
      <c r="G7" s="12" t="s">
        <v>16</v>
      </c>
      <c r="H7" s="12" t="s">
        <v>17</v>
      </c>
      <c r="I7" s="4" t="s">
        <v>18</v>
      </c>
      <c r="J7" s="15" t="s">
        <v>19</v>
      </c>
      <c r="K7" s="17" t="s">
        <v>20</v>
      </c>
    </row>
    <row r="8" spans="1:11" customHeight="1" ht="231">
      <c r="A8" s="2"/>
      <c r="B8" s="1" t="s">
        <v>21</v>
      </c>
      <c r="C8" s="2" t="s">
        <v>22</v>
      </c>
      <c r="D8" s="2" t="s">
        <v>23</v>
      </c>
      <c r="E8" s="1" t="s">
        <v>24</v>
      </c>
      <c r="F8" s="13">
        <v>1.97</v>
      </c>
      <c r="G8" s="14">
        <v>20</v>
      </c>
      <c r="H8" s="2" t="s">
        <v>25</v>
      </c>
      <c r="I8" s="2"/>
      <c r="J8" s="13">
        <f>F8*I8</f>
        <v>0</v>
      </c>
      <c r="K8" s="2"/>
    </row>
    <row r="9" spans="1:11" customHeight="1" ht="231">
      <c r="A9" s="2"/>
      <c r="B9" s="1" t="s">
        <v>26</v>
      </c>
      <c r="C9" s="2" t="s">
        <v>27</v>
      </c>
      <c r="D9" s="2" t="s">
        <v>28</v>
      </c>
      <c r="E9" s="1" t="s">
        <v>29</v>
      </c>
      <c r="F9" s="13">
        <v>1.97</v>
      </c>
      <c r="G9" s="14">
        <v>20</v>
      </c>
      <c r="H9" s="2" t="s">
        <v>25</v>
      </c>
      <c r="I9" s="2"/>
      <c r="J9" s="13">
        <f>F9*I9</f>
        <v>0</v>
      </c>
      <c r="K9" s="2"/>
    </row>
    <row r="10" spans="1:11" customHeight="1" ht="231">
      <c r="A10" s="2"/>
      <c r="B10" s="1" t="s">
        <v>26</v>
      </c>
      <c r="C10" s="2" t="s">
        <v>30</v>
      </c>
      <c r="D10" s="2" t="s">
        <v>31</v>
      </c>
      <c r="E10" s="1" t="s">
        <v>32</v>
      </c>
      <c r="F10" s="13">
        <v>2.12</v>
      </c>
      <c r="G10" s="14">
        <v>20</v>
      </c>
      <c r="H10" s="2" t="s">
        <v>25</v>
      </c>
      <c r="I10" s="2"/>
      <c r="J10" s="13">
        <f>F10*I10</f>
        <v>0</v>
      </c>
      <c r="K10" s="2"/>
    </row>
    <row r="11" spans="1:11" customHeight="1" ht="231">
      <c r="A11" s="2"/>
      <c r="B11" s="1" t="s">
        <v>26</v>
      </c>
      <c r="C11" s="2" t="s">
        <v>33</v>
      </c>
      <c r="D11" s="2" t="s">
        <v>31</v>
      </c>
      <c r="E11" s="1" t="s">
        <v>34</v>
      </c>
      <c r="F11" s="13">
        <v>2.2</v>
      </c>
      <c r="G11" s="14">
        <v>20</v>
      </c>
      <c r="H11" s="2" t="s">
        <v>25</v>
      </c>
      <c r="I11" s="2"/>
      <c r="J11" s="13">
        <f>F11*I11</f>
        <v>0</v>
      </c>
      <c r="K11" s="2"/>
    </row>
    <row r="12" spans="1:11" customHeight="1" ht="231">
      <c r="A12" s="2"/>
      <c r="B12" s="1" t="s">
        <v>35</v>
      </c>
      <c r="C12" s="2" t="s">
        <v>36</v>
      </c>
      <c r="D12" s="2" t="s">
        <v>37</v>
      </c>
      <c r="E12" s="1" t="s">
        <v>38</v>
      </c>
      <c r="F12" s="13">
        <v>2.21</v>
      </c>
      <c r="G12" s="14">
        <v>20</v>
      </c>
      <c r="H12" s="2" t="s">
        <v>25</v>
      </c>
      <c r="I12" s="2"/>
      <c r="J12" s="13">
        <f>F12*I12</f>
        <v>0</v>
      </c>
      <c r="K12" s="2"/>
    </row>
    <row r="13" spans="1:11" customHeight="1" ht="231">
      <c r="A13" s="2"/>
      <c r="B13" s="1" t="s">
        <v>39</v>
      </c>
      <c r="C13" s="2" t="s">
        <v>40</v>
      </c>
      <c r="D13" s="2" t="s">
        <v>41</v>
      </c>
      <c r="E13" s="1" t="s">
        <v>42</v>
      </c>
      <c r="F13" s="13">
        <v>2.21</v>
      </c>
      <c r="G13" s="14">
        <v>20</v>
      </c>
      <c r="H13" s="2" t="s">
        <v>25</v>
      </c>
      <c r="I13" s="2"/>
      <c r="J13" s="13">
        <f>F13*I13</f>
        <v>0</v>
      </c>
      <c r="K13" s="2"/>
    </row>
    <row r="14" spans="1:11" customHeight="1" ht="231">
      <c r="A14" s="2"/>
      <c r="B14" s="1" t="s">
        <v>21</v>
      </c>
      <c r="C14" s="2" t="s">
        <v>43</v>
      </c>
      <c r="D14" s="2" t="s">
        <v>44</v>
      </c>
      <c r="E14" s="1" t="s">
        <v>45</v>
      </c>
      <c r="F14" s="13">
        <v>2.22</v>
      </c>
      <c r="G14" s="14">
        <v>20</v>
      </c>
      <c r="H14" s="2" t="s">
        <v>25</v>
      </c>
      <c r="I14" s="2"/>
      <c r="J14" s="13">
        <f>F14*I14</f>
        <v>0</v>
      </c>
      <c r="K14" s="2"/>
    </row>
    <row r="15" spans="1:11" customHeight="1" ht="231">
      <c r="A15" s="2"/>
      <c r="B15" s="1" t="s">
        <v>21</v>
      </c>
      <c r="C15" s="2" t="s">
        <v>46</v>
      </c>
      <c r="D15" s="2" t="s">
        <v>44</v>
      </c>
      <c r="E15" s="1" t="s">
        <v>47</v>
      </c>
      <c r="F15" s="13">
        <v>2.22</v>
      </c>
      <c r="G15" s="14">
        <v>20</v>
      </c>
      <c r="H15" s="2" t="s">
        <v>25</v>
      </c>
      <c r="I15" s="2"/>
      <c r="J15" s="13">
        <f>F15*I15</f>
        <v>0</v>
      </c>
      <c r="K15" s="2"/>
    </row>
    <row r="16" spans="1:11" customHeight="1" ht="231">
      <c r="A16" s="2"/>
      <c r="B16" s="1" t="s">
        <v>21</v>
      </c>
      <c r="C16" s="2" t="s">
        <v>48</v>
      </c>
      <c r="D16" s="2" t="s">
        <v>49</v>
      </c>
      <c r="E16" s="1" t="s">
        <v>50</v>
      </c>
      <c r="F16" s="13">
        <v>2.22</v>
      </c>
      <c r="G16" s="14">
        <v>20</v>
      </c>
      <c r="H16" s="2" t="s">
        <v>25</v>
      </c>
      <c r="I16" s="2"/>
      <c r="J16" s="13">
        <f>F16*I16</f>
        <v>0</v>
      </c>
      <c r="K16" s="2"/>
    </row>
    <row r="17" spans="1:11" customHeight="1" ht="231">
      <c r="A17" s="2"/>
      <c r="B17" s="1" t="s">
        <v>21</v>
      </c>
      <c r="C17" s="2" t="s">
        <v>51</v>
      </c>
      <c r="D17" s="2" t="s">
        <v>49</v>
      </c>
      <c r="E17" s="1" t="s">
        <v>50</v>
      </c>
      <c r="F17" s="13">
        <v>2.22</v>
      </c>
      <c r="G17" s="14">
        <v>20</v>
      </c>
      <c r="H17" s="2" t="s">
        <v>25</v>
      </c>
      <c r="I17" s="2"/>
      <c r="J17" s="13">
        <f>F17*I17</f>
        <v>0</v>
      </c>
      <c r="K17" s="2"/>
    </row>
    <row r="18" spans="1:11" customHeight="1" ht="231">
      <c r="A18" s="2"/>
      <c r="B18" s="1" t="s">
        <v>26</v>
      </c>
      <c r="C18" s="2" t="s">
        <v>52</v>
      </c>
      <c r="D18" s="2" t="s">
        <v>31</v>
      </c>
      <c r="E18" s="1" t="s">
        <v>53</v>
      </c>
      <c r="F18" s="13">
        <v>2.32</v>
      </c>
      <c r="G18" s="14">
        <v>20</v>
      </c>
      <c r="H18" s="2" t="s">
        <v>25</v>
      </c>
      <c r="I18" s="2"/>
      <c r="J18" s="13">
        <f>F18*I18</f>
        <v>0</v>
      </c>
      <c r="K18" s="2"/>
    </row>
    <row r="19" spans="1:11" customHeight="1" ht="231">
      <c r="A19" s="2"/>
      <c r="B19" s="1" t="s">
        <v>26</v>
      </c>
      <c r="C19" s="2" t="s">
        <v>54</v>
      </c>
      <c r="D19" s="2" t="s">
        <v>55</v>
      </c>
      <c r="E19" s="1" t="s">
        <v>56</v>
      </c>
      <c r="F19" s="13">
        <v>2.33</v>
      </c>
      <c r="G19" s="14">
        <v>20</v>
      </c>
      <c r="H19" s="2" t="s">
        <v>25</v>
      </c>
      <c r="I19" s="2"/>
      <c r="J19" s="13">
        <f>F19*I19</f>
        <v>0</v>
      </c>
      <c r="K19" s="2"/>
    </row>
    <row r="20" spans="1:11" customHeight="1" ht="231">
      <c r="A20" s="2"/>
      <c r="B20" s="1" t="s">
        <v>26</v>
      </c>
      <c r="C20" s="2" t="s">
        <v>57</v>
      </c>
      <c r="D20" s="2" t="s">
        <v>58</v>
      </c>
      <c r="E20" s="1" t="s">
        <v>59</v>
      </c>
      <c r="F20" s="13">
        <v>2.33</v>
      </c>
      <c r="G20" s="14">
        <v>20</v>
      </c>
      <c r="H20" s="2" t="s">
        <v>25</v>
      </c>
      <c r="I20" s="2"/>
      <c r="J20" s="13">
        <f>F20*I20</f>
        <v>0</v>
      </c>
      <c r="K20" s="2"/>
    </row>
    <row r="21" spans="1:11" customHeight="1" ht="231">
      <c r="A21" s="2"/>
      <c r="B21" s="1" t="s">
        <v>26</v>
      </c>
      <c r="C21" s="2" t="s">
        <v>60</v>
      </c>
      <c r="D21" s="2" t="s">
        <v>61</v>
      </c>
      <c r="E21" s="1" t="s">
        <v>62</v>
      </c>
      <c r="F21" s="13">
        <v>2.33</v>
      </c>
      <c r="G21" s="14">
        <v>20</v>
      </c>
      <c r="H21" s="2" t="s">
        <v>25</v>
      </c>
      <c r="I21" s="2"/>
      <c r="J21" s="13">
        <f>F21*I21</f>
        <v>0</v>
      </c>
      <c r="K21" s="2"/>
    </row>
    <row r="22" spans="1:11" customHeight="1" ht="231">
      <c r="A22" s="2"/>
      <c r="B22" s="1" t="s">
        <v>63</v>
      </c>
      <c r="C22" s="2" t="s">
        <v>64</v>
      </c>
      <c r="D22" s="2" t="s">
        <v>65</v>
      </c>
      <c r="E22" s="1" t="s">
        <v>66</v>
      </c>
      <c r="F22" s="13">
        <v>2.33</v>
      </c>
      <c r="G22" s="14">
        <v>20</v>
      </c>
      <c r="H22" s="2" t="s">
        <v>25</v>
      </c>
      <c r="I22" s="2"/>
      <c r="J22" s="13">
        <f>F22*I22</f>
        <v>0</v>
      </c>
      <c r="K22" s="2"/>
    </row>
    <row r="23" spans="1:11" customHeight="1" ht="231">
      <c r="A23" s="2"/>
      <c r="B23" s="1" t="s">
        <v>67</v>
      </c>
      <c r="C23" s="2" t="s">
        <v>68</v>
      </c>
      <c r="D23" s="2" t="s">
        <v>69</v>
      </c>
      <c r="E23" s="1" t="s">
        <v>70</v>
      </c>
      <c r="F23" s="13">
        <v>2.42</v>
      </c>
      <c r="G23" s="14">
        <v>20</v>
      </c>
      <c r="H23" s="2" t="s">
        <v>71</v>
      </c>
      <c r="I23" s="2"/>
      <c r="J23" s="13">
        <f>F23*I23</f>
        <v>0</v>
      </c>
      <c r="K23" s="2"/>
    </row>
    <row r="24" spans="1:11" customHeight="1" ht="231">
      <c r="A24" s="2"/>
      <c r="B24" s="1" t="s">
        <v>26</v>
      </c>
      <c r="C24" s="2" t="s">
        <v>72</v>
      </c>
      <c r="D24" s="2" t="s">
        <v>73</v>
      </c>
      <c r="E24" s="1" t="s">
        <v>74</v>
      </c>
      <c r="F24" s="13">
        <v>2.47</v>
      </c>
      <c r="G24" s="14">
        <v>20</v>
      </c>
      <c r="H24" s="2" t="s">
        <v>25</v>
      </c>
      <c r="I24" s="2"/>
      <c r="J24" s="13">
        <f>F24*I24</f>
        <v>0</v>
      </c>
      <c r="K24" s="2"/>
    </row>
    <row r="25" spans="1:11" customHeight="1" ht="231">
      <c r="A25" s="2"/>
      <c r="B25" s="1" t="s">
        <v>75</v>
      </c>
      <c r="C25" s="2" t="s">
        <v>76</v>
      </c>
      <c r="D25" s="2" t="s">
        <v>77</v>
      </c>
      <c r="E25" s="1" t="s">
        <v>78</v>
      </c>
      <c r="F25" s="13">
        <v>2.47</v>
      </c>
      <c r="G25" s="14">
        <v>20</v>
      </c>
      <c r="H25" s="2" t="s">
        <v>25</v>
      </c>
      <c r="I25" s="2"/>
      <c r="J25" s="13">
        <f>F25*I25</f>
        <v>0</v>
      </c>
      <c r="K25" s="2"/>
    </row>
    <row r="26" spans="1:11" customHeight="1" ht="231">
      <c r="A26" s="2"/>
      <c r="B26" s="1" t="s">
        <v>75</v>
      </c>
      <c r="C26" s="2" t="s">
        <v>79</v>
      </c>
      <c r="D26" s="2" t="s">
        <v>80</v>
      </c>
      <c r="E26" s="1" t="s">
        <v>81</v>
      </c>
      <c r="F26" s="13">
        <v>2.47</v>
      </c>
      <c r="G26" s="14">
        <v>20</v>
      </c>
      <c r="H26" s="2" t="s">
        <v>25</v>
      </c>
      <c r="I26" s="2"/>
      <c r="J26" s="13">
        <f>F26*I26</f>
        <v>0</v>
      </c>
      <c r="K26" s="2"/>
    </row>
    <row r="27" spans="1:11" customHeight="1" ht="231">
      <c r="A27" s="2"/>
      <c r="B27" s="1" t="s">
        <v>75</v>
      </c>
      <c r="C27" s="2" t="s">
        <v>82</v>
      </c>
      <c r="D27" s="2" t="s">
        <v>80</v>
      </c>
      <c r="E27" s="1" t="s">
        <v>83</v>
      </c>
      <c r="F27" s="13">
        <v>2.64</v>
      </c>
      <c r="G27" s="14">
        <v>20</v>
      </c>
      <c r="H27" s="2" t="s">
        <v>25</v>
      </c>
      <c r="I27" s="2"/>
      <c r="J27" s="13">
        <f>F27*I27</f>
        <v>0</v>
      </c>
      <c r="K27" s="2"/>
    </row>
    <row r="28" spans="1:11" customHeight="1" ht="231">
      <c r="A28" s="2"/>
      <c r="B28" s="1" t="s">
        <v>84</v>
      </c>
      <c r="C28" s="2" t="s">
        <v>85</v>
      </c>
      <c r="D28" s="2" t="s">
        <v>37</v>
      </c>
      <c r="E28" s="1" t="s">
        <v>86</v>
      </c>
      <c r="F28" s="13">
        <v>2.65</v>
      </c>
      <c r="G28" s="14">
        <v>20</v>
      </c>
      <c r="H28" s="2" t="s">
        <v>25</v>
      </c>
      <c r="I28" s="2"/>
      <c r="J28" s="13">
        <f>F28*I28</f>
        <v>0</v>
      </c>
      <c r="K28" s="2"/>
    </row>
    <row r="29" spans="1:11" customHeight="1" ht="231">
      <c r="A29" s="2"/>
      <c r="B29" s="1" t="s">
        <v>63</v>
      </c>
      <c r="C29" s="2" t="s">
        <v>87</v>
      </c>
      <c r="D29" s="2" t="s">
        <v>88</v>
      </c>
      <c r="E29" s="1" t="s">
        <v>89</v>
      </c>
      <c r="F29" s="13">
        <v>2.93</v>
      </c>
      <c r="G29" s="14">
        <v>20</v>
      </c>
      <c r="H29" s="2" t="s">
        <v>25</v>
      </c>
      <c r="I29" s="2"/>
      <c r="J29" s="13">
        <f>F29*I29</f>
        <v>0</v>
      </c>
      <c r="K29" s="2"/>
    </row>
    <row r="30" spans="1:11" customHeight="1" ht="231">
      <c r="A30" s="2"/>
      <c r="B30" s="1" t="s">
        <v>63</v>
      </c>
      <c r="C30" s="2" t="s">
        <v>90</v>
      </c>
      <c r="D30" s="2" t="s">
        <v>91</v>
      </c>
      <c r="E30" s="1" t="s">
        <v>92</v>
      </c>
      <c r="F30" s="13">
        <v>2.93</v>
      </c>
      <c r="G30" s="14">
        <v>20</v>
      </c>
      <c r="H30" s="2" t="s">
        <v>25</v>
      </c>
      <c r="I30" s="2"/>
      <c r="J30" s="13">
        <f>F30*I30</f>
        <v>0</v>
      </c>
      <c r="K30" s="2"/>
    </row>
    <row r="31" spans="1:11" customHeight="1" ht="231">
      <c r="A31" s="2"/>
      <c r="B31" s="1" t="s">
        <v>75</v>
      </c>
      <c r="C31" s="2" t="s">
        <v>93</v>
      </c>
      <c r="D31" s="2" t="s">
        <v>94</v>
      </c>
      <c r="E31" s="1" t="s">
        <v>95</v>
      </c>
      <c r="F31" s="13">
        <v>2.96</v>
      </c>
      <c r="G31" s="14">
        <v>20</v>
      </c>
      <c r="H31" s="2" t="s">
        <v>25</v>
      </c>
      <c r="I31" s="2"/>
      <c r="J31" s="13">
        <f>F31*I31</f>
        <v>0</v>
      </c>
      <c r="K31" s="2"/>
    </row>
    <row r="32" spans="1:11" customHeight="1" ht="231">
      <c r="A32" s="2"/>
      <c r="B32" s="1" t="s">
        <v>75</v>
      </c>
      <c r="C32" s="2" t="s">
        <v>96</v>
      </c>
      <c r="D32" s="2" t="s">
        <v>94</v>
      </c>
      <c r="E32" s="1" t="s">
        <v>97</v>
      </c>
      <c r="F32" s="13">
        <v>2.98</v>
      </c>
      <c r="G32" s="14">
        <v>20</v>
      </c>
      <c r="H32" s="2" t="s">
        <v>25</v>
      </c>
      <c r="I32" s="2"/>
      <c r="J32" s="13">
        <f>F32*I32</f>
        <v>0</v>
      </c>
      <c r="K32" s="2"/>
    </row>
    <row r="33" spans="1:11" customHeight="1" ht="231">
      <c r="A33" s="2"/>
      <c r="B33" s="1" t="s">
        <v>63</v>
      </c>
      <c r="C33" s="2" t="s">
        <v>98</v>
      </c>
      <c r="D33" s="2" t="s">
        <v>99</v>
      </c>
      <c r="E33" s="1" t="s">
        <v>100</v>
      </c>
      <c r="F33" s="13">
        <v>3.11</v>
      </c>
      <c r="G33" s="14">
        <v>20</v>
      </c>
      <c r="H33" s="2" t="s">
        <v>25</v>
      </c>
      <c r="I33" s="2"/>
      <c r="J33" s="13">
        <f>F33*I33</f>
        <v>0</v>
      </c>
      <c r="K33" s="2"/>
    </row>
    <row r="34" spans="1:11" customHeight="1" ht="231">
      <c r="A34" s="2"/>
      <c r="B34" s="1" t="s">
        <v>75</v>
      </c>
      <c r="C34" s="2" t="s">
        <v>101</v>
      </c>
      <c r="D34" s="2" t="s">
        <v>102</v>
      </c>
      <c r="E34" s="1" t="s">
        <v>103</v>
      </c>
      <c r="F34" s="13">
        <v>3.12</v>
      </c>
      <c r="G34" s="14">
        <v>20</v>
      </c>
      <c r="H34" s="2" t="s">
        <v>25</v>
      </c>
      <c r="I34" s="2"/>
      <c r="J34" s="13">
        <f>F34*I34</f>
        <v>0</v>
      </c>
      <c r="K34" s="2"/>
    </row>
    <row r="35" spans="1:11" customHeight="1" ht="231">
      <c r="A35" s="2"/>
      <c r="B35" s="1" t="s">
        <v>26</v>
      </c>
      <c r="C35" s="2" t="s">
        <v>104</v>
      </c>
      <c r="D35" s="2" t="s">
        <v>41</v>
      </c>
      <c r="E35" s="1" t="s">
        <v>105</v>
      </c>
      <c r="F35" s="13">
        <v>3.32</v>
      </c>
      <c r="G35" s="14">
        <v>20</v>
      </c>
      <c r="H35" s="2" t="s">
        <v>25</v>
      </c>
      <c r="I35" s="2"/>
      <c r="J35" s="13">
        <f>F35*I35</f>
        <v>0</v>
      </c>
      <c r="K35" s="2"/>
    </row>
    <row r="36" spans="1:11" customHeight="1" ht="231">
      <c r="A36" s="2"/>
      <c r="B36" s="1" t="s">
        <v>67</v>
      </c>
      <c r="C36" s="2" t="s">
        <v>106</v>
      </c>
      <c r="D36" s="2" t="s">
        <v>69</v>
      </c>
      <c r="E36" s="1" t="s">
        <v>107</v>
      </c>
      <c r="F36" s="13">
        <v>3.36</v>
      </c>
      <c r="G36" s="14">
        <v>20</v>
      </c>
      <c r="H36" s="2" t="s">
        <v>71</v>
      </c>
      <c r="I36" s="2"/>
      <c r="J36" s="13">
        <f>F36*I36</f>
        <v>0</v>
      </c>
      <c r="K36" s="2"/>
    </row>
    <row r="37" spans="1:11" customHeight="1" ht="231">
      <c r="A37" s="2"/>
      <c r="B37" s="1" t="s">
        <v>108</v>
      </c>
      <c r="C37" s="2" t="s">
        <v>109</v>
      </c>
      <c r="D37" s="2" t="s">
        <v>110</v>
      </c>
      <c r="E37" s="1" t="s">
        <v>111</v>
      </c>
      <c r="F37" s="13">
        <v>3.46</v>
      </c>
      <c r="G37" s="14">
        <v>20</v>
      </c>
      <c r="H37" s="2" t="s">
        <v>25</v>
      </c>
      <c r="I37" s="2"/>
      <c r="J37" s="13">
        <f>F37*I37</f>
        <v>0</v>
      </c>
      <c r="K37" s="2"/>
    </row>
    <row r="38" spans="1:11" customHeight="1" ht="231">
      <c r="A38" s="2"/>
      <c r="B38" s="1" t="s">
        <v>112</v>
      </c>
      <c r="C38" s="2" t="s">
        <v>113</v>
      </c>
      <c r="D38" s="2" t="s">
        <v>114</v>
      </c>
      <c r="E38" s="1" t="s">
        <v>115</v>
      </c>
      <c r="F38" s="13">
        <v>3.91</v>
      </c>
      <c r="G38" s="14">
        <v>20</v>
      </c>
      <c r="H38" s="2" t="s">
        <v>71</v>
      </c>
      <c r="I38" s="2"/>
      <c r="J38" s="13">
        <f>F38*I38</f>
        <v>0</v>
      </c>
      <c r="K38" s="2"/>
    </row>
    <row r="39" spans="1:11" customHeight="1" ht="231">
      <c r="A39" s="2"/>
      <c r="B39" s="1" t="s">
        <v>116</v>
      </c>
      <c r="C39" s="2" t="s">
        <v>117</v>
      </c>
      <c r="D39" s="2" t="s">
        <v>118</v>
      </c>
      <c r="E39" s="1" t="s">
        <v>119</v>
      </c>
      <c r="F39" s="13">
        <v>3.97</v>
      </c>
      <c r="G39" s="14">
        <v>20</v>
      </c>
      <c r="H39" s="2" t="s">
        <v>25</v>
      </c>
      <c r="I39" s="2"/>
      <c r="J39" s="13">
        <f>F39*I39</f>
        <v>0</v>
      </c>
      <c r="K39" s="2"/>
    </row>
    <row r="40" spans="1:11" customHeight="1" ht="231">
      <c r="A40" s="2"/>
      <c r="B40" s="1" t="s">
        <v>120</v>
      </c>
      <c r="C40" s="2" t="s">
        <v>121</v>
      </c>
      <c r="D40" s="2" t="s">
        <v>122</v>
      </c>
      <c r="E40" s="1" t="s">
        <v>123</v>
      </c>
      <c r="F40" s="13">
        <v>4.27</v>
      </c>
      <c r="G40" s="14">
        <v>20</v>
      </c>
      <c r="H40" s="2" t="s">
        <v>71</v>
      </c>
      <c r="I40" s="2"/>
      <c r="J40" s="13">
        <f>F40*I40</f>
        <v>0</v>
      </c>
      <c r="K40" s="2"/>
    </row>
    <row r="41" spans="1:11" customHeight="1" ht="231">
      <c r="A41" s="2"/>
      <c r="B41" s="1" t="s">
        <v>75</v>
      </c>
      <c r="C41" s="2" t="s">
        <v>124</v>
      </c>
      <c r="D41" s="2" t="s">
        <v>125</v>
      </c>
      <c r="E41" s="1" t="s">
        <v>126</v>
      </c>
      <c r="F41" s="13">
        <v>4.43</v>
      </c>
      <c r="G41" s="14">
        <v>20</v>
      </c>
      <c r="H41" s="2" t="s">
        <v>25</v>
      </c>
      <c r="I41" s="2"/>
      <c r="J41" s="13">
        <f>F41*I41</f>
        <v>0</v>
      </c>
      <c r="K41" s="2"/>
    </row>
    <row r="42" spans="1:11" customHeight="1" ht="231">
      <c r="A42" s="2"/>
      <c r="B42" s="1" t="s">
        <v>112</v>
      </c>
      <c r="C42" s="2" t="s">
        <v>127</v>
      </c>
      <c r="D42" s="2" t="s">
        <v>114</v>
      </c>
      <c r="E42" s="1" t="s">
        <v>128</v>
      </c>
      <c r="F42" s="13">
        <v>4.56</v>
      </c>
      <c r="G42" s="14">
        <v>20</v>
      </c>
      <c r="H42" s="2" t="s">
        <v>71</v>
      </c>
      <c r="I42" s="2"/>
      <c r="J42" s="13">
        <f>F42*I42</f>
        <v>0</v>
      </c>
      <c r="K42" s="2"/>
    </row>
    <row r="43" spans="1:11" customHeight="1" ht="231">
      <c r="A43" s="2"/>
      <c r="B43" s="1" t="s">
        <v>26</v>
      </c>
      <c r="C43" s="2" t="s">
        <v>129</v>
      </c>
      <c r="D43" s="2" t="s">
        <v>130</v>
      </c>
      <c r="E43" s="1" t="s">
        <v>131</v>
      </c>
      <c r="F43" s="13">
        <v>4.96</v>
      </c>
      <c r="G43" s="14">
        <v>20</v>
      </c>
      <c r="H43" s="2" t="s">
        <v>25</v>
      </c>
      <c r="I43" s="2"/>
      <c r="J43" s="13">
        <f>F43*I43</f>
        <v>0</v>
      </c>
      <c r="K43" s="2"/>
    </row>
    <row r="44" spans="1:11" customHeight="1" ht="231">
      <c r="A44" s="2"/>
      <c r="B44" s="1" t="s">
        <v>132</v>
      </c>
      <c r="C44" s="2" t="s">
        <v>133</v>
      </c>
      <c r="D44" s="2" t="s">
        <v>134</v>
      </c>
      <c r="E44" s="1" t="s">
        <v>135</v>
      </c>
      <c r="F44" s="13">
        <v>5.16</v>
      </c>
      <c r="G44" s="14">
        <v>20</v>
      </c>
      <c r="H44" s="2" t="s">
        <v>71</v>
      </c>
      <c r="I44" s="2"/>
      <c r="J44" s="13">
        <f>F44*I44</f>
        <v>0</v>
      </c>
      <c r="K44" s="2"/>
    </row>
    <row r="45" spans="1:11" customHeight="1" ht="231">
      <c r="A45" s="2"/>
      <c r="B45" s="1" t="s">
        <v>108</v>
      </c>
      <c r="C45" s="2" t="s">
        <v>136</v>
      </c>
      <c r="D45" s="2" t="s">
        <v>137</v>
      </c>
      <c r="E45" s="1" t="s">
        <v>138</v>
      </c>
      <c r="F45" s="13">
        <v>5.22</v>
      </c>
      <c r="G45" s="14">
        <v>20</v>
      </c>
      <c r="H45" s="2" t="s">
        <v>25</v>
      </c>
      <c r="I45" s="2"/>
      <c r="J45" s="13">
        <f>F45*I45</f>
        <v>0</v>
      </c>
      <c r="K45" s="2"/>
    </row>
    <row r="46" spans="1:11" customHeight="1" ht="231">
      <c r="A46" s="2"/>
      <c r="B46" s="1" t="s">
        <v>139</v>
      </c>
      <c r="C46" s="2" t="s">
        <v>140</v>
      </c>
      <c r="D46" s="2" t="s">
        <v>141</v>
      </c>
      <c r="E46" s="1" t="s">
        <v>142</v>
      </c>
      <c r="F46" s="13">
        <v>5.47</v>
      </c>
      <c r="G46" s="14">
        <v>20</v>
      </c>
      <c r="H46" s="2" t="s">
        <v>71</v>
      </c>
      <c r="I46" s="2"/>
      <c r="J46" s="13">
        <f>F46*I46</f>
        <v>0</v>
      </c>
      <c r="K46" s="2"/>
    </row>
    <row r="47" spans="1:11" customHeight="1" ht="231">
      <c r="A47" s="2"/>
      <c r="B47" s="1" t="s">
        <v>143</v>
      </c>
      <c r="C47" s="2" t="s">
        <v>144</v>
      </c>
      <c r="D47" s="2" t="s">
        <v>145</v>
      </c>
      <c r="E47" s="1" t="s">
        <v>146</v>
      </c>
      <c r="F47" s="13">
        <v>5.48</v>
      </c>
      <c r="G47" s="14">
        <v>20</v>
      </c>
      <c r="H47" s="2" t="s">
        <v>25</v>
      </c>
      <c r="I47" s="2"/>
      <c r="J47" s="13">
        <f>F47*I47</f>
        <v>0</v>
      </c>
      <c r="K47" s="2"/>
    </row>
    <row r="48" spans="1:11" customHeight="1" ht="231">
      <c r="A48" s="2"/>
      <c r="B48" s="1" t="s">
        <v>147</v>
      </c>
      <c r="C48" s="2" t="s">
        <v>148</v>
      </c>
      <c r="D48" s="2" t="s">
        <v>149</v>
      </c>
      <c r="E48" s="1" t="s">
        <v>150</v>
      </c>
      <c r="F48" s="13">
        <v>5.92</v>
      </c>
      <c r="G48" s="14">
        <v>20</v>
      </c>
      <c r="H48" s="2" t="s">
        <v>25</v>
      </c>
      <c r="I48" s="2"/>
      <c r="J48" s="13">
        <f>F48*I48</f>
        <v>0</v>
      </c>
      <c r="K48" s="2"/>
    </row>
    <row r="49" spans="1:11" customHeight="1" ht="231">
      <c r="A49" s="2"/>
      <c r="B49" s="1" t="s">
        <v>151</v>
      </c>
      <c r="C49" s="2" t="s">
        <v>152</v>
      </c>
      <c r="D49" s="2" t="s">
        <v>153</v>
      </c>
      <c r="E49" s="1" t="s">
        <v>154</v>
      </c>
      <c r="F49" s="13">
        <v>5.99</v>
      </c>
      <c r="G49" s="14">
        <v>20</v>
      </c>
      <c r="H49" s="2" t="s">
        <v>71</v>
      </c>
      <c r="I49" s="2"/>
      <c r="J49" s="13">
        <f>F49*I49</f>
        <v>0</v>
      </c>
      <c r="K49" s="2"/>
    </row>
    <row r="50" spans="1:11" customHeight="1" ht="231">
      <c r="A50" s="2"/>
      <c r="B50" s="1" t="s">
        <v>147</v>
      </c>
      <c r="C50" s="2" t="s">
        <v>155</v>
      </c>
      <c r="D50" s="2" t="s">
        <v>156</v>
      </c>
      <c r="E50" s="1" t="s">
        <v>157</v>
      </c>
      <c r="F50" s="13">
        <v>6.22</v>
      </c>
      <c r="G50" s="14">
        <v>20</v>
      </c>
      <c r="H50" s="2" t="s">
        <v>25</v>
      </c>
      <c r="I50" s="2"/>
      <c r="J50" s="13">
        <f>F50*I50</f>
        <v>0</v>
      </c>
      <c r="K50" s="2"/>
    </row>
    <row r="51" spans="1:11" customHeight="1" ht="231">
      <c r="A51" s="2"/>
      <c r="B51" s="1" t="s">
        <v>108</v>
      </c>
      <c r="C51" s="2" t="s">
        <v>158</v>
      </c>
      <c r="D51" s="2" t="s">
        <v>159</v>
      </c>
      <c r="E51" s="1" t="s">
        <v>160</v>
      </c>
      <c r="F51" s="13">
        <v>6.44</v>
      </c>
      <c r="G51" s="14">
        <v>20</v>
      </c>
      <c r="H51" s="2" t="s">
        <v>25</v>
      </c>
      <c r="I51" s="2"/>
      <c r="J51" s="13">
        <f>F51*I51</f>
        <v>0</v>
      </c>
      <c r="K51" s="2"/>
    </row>
    <row r="52" spans="1:11" customHeight="1" ht="231">
      <c r="A52" s="2"/>
      <c r="B52" s="1" t="s">
        <v>143</v>
      </c>
      <c r="C52" s="2" t="s">
        <v>161</v>
      </c>
      <c r="D52" s="2" t="s">
        <v>162</v>
      </c>
      <c r="E52" s="1" t="s">
        <v>163</v>
      </c>
      <c r="F52" s="13">
        <v>6.46</v>
      </c>
      <c r="G52" s="14">
        <v>20</v>
      </c>
      <c r="H52" s="2" t="s">
        <v>25</v>
      </c>
      <c r="I52" s="2"/>
      <c r="J52" s="13">
        <f>F52*I52</f>
        <v>0</v>
      </c>
      <c r="K52" s="2"/>
    </row>
    <row r="53" spans="1:11" customHeight="1" ht="231">
      <c r="A53" s="2"/>
      <c r="B53" s="1" t="s">
        <v>63</v>
      </c>
      <c r="C53" s="2" t="s">
        <v>164</v>
      </c>
      <c r="D53" s="2" t="s">
        <v>165</v>
      </c>
      <c r="E53" s="1" t="s">
        <v>166</v>
      </c>
      <c r="F53" s="13">
        <v>6.73</v>
      </c>
      <c r="G53" s="14">
        <v>20</v>
      </c>
      <c r="H53" s="2" t="s">
        <v>25</v>
      </c>
      <c r="I53" s="2"/>
      <c r="J53" s="13">
        <f>F53*I53</f>
        <v>0</v>
      </c>
      <c r="K53" s="2"/>
    </row>
    <row r="54" spans="1:11" customHeight="1" ht="231">
      <c r="A54" s="2"/>
      <c r="B54" s="1" t="s">
        <v>147</v>
      </c>
      <c r="C54" s="2" t="s">
        <v>167</v>
      </c>
      <c r="D54" s="2" t="s">
        <v>168</v>
      </c>
      <c r="E54" s="1" t="s">
        <v>169</v>
      </c>
      <c r="F54" s="13">
        <v>7.66</v>
      </c>
      <c r="G54" s="14">
        <v>20</v>
      </c>
      <c r="H54" s="2" t="s">
        <v>25</v>
      </c>
      <c r="I54" s="2"/>
      <c r="J54" s="13">
        <f>F54*I54</f>
        <v>0</v>
      </c>
      <c r="K54" s="2"/>
    </row>
    <row r="55" spans="1:11" customHeight="1" ht="231">
      <c r="A55" s="2"/>
      <c r="B55" s="1" t="s">
        <v>143</v>
      </c>
      <c r="C55" s="2" t="s">
        <v>170</v>
      </c>
      <c r="D55" s="2" t="s">
        <v>171</v>
      </c>
      <c r="E55" s="1" t="s">
        <v>172</v>
      </c>
      <c r="F55" s="13">
        <v>7.97</v>
      </c>
      <c r="G55" s="14">
        <v>20</v>
      </c>
      <c r="H55" s="2" t="s">
        <v>25</v>
      </c>
      <c r="I55" s="2"/>
      <c r="J55" s="13">
        <f>F55*I55</f>
        <v>0</v>
      </c>
      <c r="K55" s="2"/>
    </row>
    <row r="56" spans="1:11" customHeight="1" ht="231">
      <c r="A56" s="2"/>
      <c r="B56" s="1" t="s">
        <v>173</v>
      </c>
      <c r="C56" s="2" t="s">
        <v>174</v>
      </c>
      <c r="D56" s="2"/>
      <c r="E56" s="1" t="s">
        <v>175</v>
      </c>
      <c r="F56" s="13">
        <v>8.16</v>
      </c>
      <c r="G56" s="14">
        <v>20</v>
      </c>
      <c r="H56" s="2" t="s">
        <v>71</v>
      </c>
      <c r="I56" s="2"/>
      <c r="J56" s="13">
        <f>F56*I56</f>
        <v>0</v>
      </c>
      <c r="K56" s="2"/>
    </row>
    <row r="57" spans="1:11" customHeight="1" ht="231">
      <c r="A57" s="2"/>
      <c r="B57" s="1" t="s">
        <v>176</v>
      </c>
      <c r="C57" s="2" t="s">
        <v>177</v>
      </c>
      <c r="D57" s="2" t="s">
        <v>178</v>
      </c>
      <c r="E57" s="1" t="s">
        <v>179</v>
      </c>
      <c r="F57" s="13">
        <v>8.39</v>
      </c>
      <c r="G57" s="14">
        <v>20</v>
      </c>
      <c r="H57" s="2" t="s">
        <v>71</v>
      </c>
      <c r="I57" s="2"/>
      <c r="J57" s="13">
        <f>F57*I57</f>
        <v>0</v>
      </c>
      <c r="K57" s="2"/>
    </row>
    <row r="58" spans="1:11" customHeight="1" ht="231">
      <c r="A58" s="2"/>
      <c r="B58" s="1" t="s">
        <v>39</v>
      </c>
      <c r="C58" s="2" t="s">
        <v>180</v>
      </c>
      <c r="D58" s="2"/>
      <c r="E58" s="1" t="s">
        <v>181</v>
      </c>
      <c r="F58" s="13">
        <v>8.89</v>
      </c>
      <c r="G58" s="14">
        <v>20</v>
      </c>
      <c r="H58" s="2" t="s">
        <v>25</v>
      </c>
      <c r="I58" s="2"/>
      <c r="J58" s="13">
        <f>F58*I58</f>
        <v>0</v>
      </c>
      <c r="K58" s="2"/>
    </row>
    <row r="59" spans="1:11" customHeight="1" ht="231">
      <c r="A59" s="2"/>
      <c r="B59" s="1" t="s">
        <v>182</v>
      </c>
      <c r="C59" s="2" t="s">
        <v>183</v>
      </c>
      <c r="D59" s="2" t="s">
        <v>28</v>
      </c>
      <c r="E59" s="1" t="s">
        <v>184</v>
      </c>
      <c r="F59" s="13">
        <v>9.29</v>
      </c>
      <c r="G59" s="14">
        <v>20</v>
      </c>
      <c r="H59" s="2" t="s">
        <v>25</v>
      </c>
      <c r="I59" s="2"/>
      <c r="J59" s="13">
        <f>F59*I59</f>
        <v>0</v>
      </c>
      <c r="K59" s="2"/>
    </row>
    <row r="60" spans="1:11" customHeight="1" ht="231">
      <c r="A60" s="2"/>
      <c r="B60" s="1" t="s">
        <v>147</v>
      </c>
      <c r="C60" s="2" t="s">
        <v>185</v>
      </c>
      <c r="D60" s="2" t="s">
        <v>186</v>
      </c>
      <c r="E60" s="1" t="s">
        <v>187</v>
      </c>
      <c r="F60" s="13">
        <v>9.96</v>
      </c>
      <c r="G60" s="14">
        <v>20</v>
      </c>
      <c r="H60" s="2" t="s">
        <v>25</v>
      </c>
      <c r="I60" s="2"/>
      <c r="J60" s="13">
        <f>F60*I60</f>
        <v>0</v>
      </c>
      <c r="K60" s="2"/>
    </row>
    <row r="61" spans="1:11" customHeight="1" ht="231">
      <c r="A61" s="2"/>
      <c r="B61" s="1" t="s">
        <v>108</v>
      </c>
      <c r="C61" s="2" t="s">
        <v>188</v>
      </c>
      <c r="D61" s="2" t="s">
        <v>189</v>
      </c>
      <c r="E61" s="1" t="s">
        <v>190</v>
      </c>
      <c r="F61" s="13">
        <v>10.31</v>
      </c>
      <c r="G61" s="14">
        <v>20</v>
      </c>
      <c r="H61" s="2" t="s">
        <v>25</v>
      </c>
      <c r="I61" s="2"/>
      <c r="J61" s="13">
        <f>F61*I61</f>
        <v>0</v>
      </c>
      <c r="K61" s="2"/>
    </row>
    <row r="62" spans="1:11" customHeight="1" ht="231">
      <c r="A62" s="2"/>
      <c r="B62" s="1" t="s">
        <v>182</v>
      </c>
      <c r="C62" s="2" t="s">
        <v>191</v>
      </c>
      <c r="D62" s="2" t="s">
        <v>118</v>
      </c>
      <c r="E62" s="1" t="s">
        <v>192</v>
      </c>
      <c r="F62" s="13">
        <v>10.5</v>
      </c>
      <c r="G62" s="14">
        <v>20</v>
      </c>
      <c r="H62" s="2" t="s">
        <v>25</v>
      </c>
      <c r="I62" s="2"/>
      <c r="J62" s="13">
        <f>F62*I62</f>
        <v>0</v>
      </c>
      <c r="K62" s="2"/>
    </row>
    <row r="63" spans="1:11" customHeight="1" ht="231">
      <c r="A63" s="2"/>
      <c r="B63" s="1" t="s">
        <v>182</v>
      </c>
      <c r="C63" s="2" t="s">
        <v>193</v>
      </c>
      <c r="D63" s="2" t="s">
        <v>118</v>
      </c>
      <c r="E63" s="1" t="s">
        <v>194</v>
      </c>
      <c r="F63" s="13">
        <v>10.73</v>
      </c>
      <c r="G63" s="14">
        <v>20</v>
      </c>
      <c r="H63" s="2" t="s">
        <v>25</v>
      </c>
      <c r="I63" s="2"/>
      <c r="J63" s="13">
        <f>F63*I63</f>
        <v>0</v>
      </c>
      <c r="K63" s="2"/>
    </row>
    <row r="64" spans="1:11" customHeight="1" ht="231">
      <c r="A64" s="2"/>
      <c r="B64" s="1" t="s">
        <v>182</v>
      </c>
      <c r="C64" s="2" t="s">
        <v>195</v>
      </c>
      <c r="D64" s="2" t="s">
        <v>196</v>
      </c>
      <c r="E64" s="1" t="s">
        <v>197</v>
      </c>
      <c r="F64" s="13">
        <v>10.96</v>
      </c>
      <c r="G64" s="14">
        <v>20</v>
      </c>
      <c r="H64" s="2" t="s">
        <v>25</v>
      </c>
      <c r="I64" s="2"/>
      <c r="J64" s="13">
        <f>F64*I64</f>
        <v>0</v>
      </c>
      <c r="K64" s="2"/>
    </row>
    <row r="65" spans="1:11" customHeight="1" ht="231">
      <c r="A65" s="2"/>
      <c r="B65" s="1" t="s">
        <v>108</v>
      </c>
      <c r="C65" s="2" t="s">
        <v>198</v>
      </c>
      <c r="D65" s="2" t="s">
        <v>199</v>
      </c>
      <c r="E65" s="1" t="s">
        <v>200</v>
      </c>
      <c r="F65" s="13">
        <v>11.11</v>
      </c>
      <c r="G65" s="14">
        <v>20</v>
      </c>
      <c r="H65" s="2" t="s">
        <v>25</v>
      </c>
      <c r="I65" s="2"/>
      <c r="J65" s="13">
        <f>F65*I65</f>
        <v>0</v>
      </c>
      <c r="K65" s="2"/>
    </row>
    <row r="66" spans="1:11" customHeight="1" ht="231">
      <c r="A66" s="2"/>
      <c r="B66" s="1" t="s">
        <v>201</v>
      </c>
      <c r="C66" s="2" t="s">
        <v>202</v>
      </c>
      <c r="D66" s="2" t="s">
        <v>203</v>
      </c>
      <c r="E66" s="1" t="s">
        <v>204</v>
      </c>
      <c r="F66" s="13">
        <v>11.12</v>
      </c>
      <c r="G66" s="14">
        <v>20</v>
      </c>
      <c r="H66" s="2" t="s">
        <v>71</v>
      </c>
      <c r="I66" s="2"/>
      <c r="J66" s="13">
        <f>F66*I66</f>
        <v>0</v>
      </c>
      <c r="K66" s="2"/>
    </row>
    <row r="67" spans="1:11" customHeight="1" ht="231">
      <c r="A67" s="2"/>
      <c r="B67" s="1" t="s">
        <v>176</v>
      </c>
      <c r="C67" s="2" t="s">
        <v>205</v>
      </c>
      <c r="D67" s="2" t="s">
        <v>206</v>
      </c>
      <c r="E67" s="1" t="s">
        <v>207</v>
      </c>
      <c r="F67" s="13">
        <v>11.16</v>
      </c>
      <c r="G67" s="14">
        <v>20</v>
      </c>
      <c r="H67" s="2" t="s">
        <v>71</v>
      </c>
      <c r="I67" s="2"/>
      <c r="J67" s="13">
        <f>F67*I67</f>
        <v>0</v>
      </c>
      <c r="K67" s="2"/>
    </row>
    <row r="68" spans="1:11" customHeight="1" ht="231">
      <c r="A68" s="2"/>
      <c r="B68" s="1" t="s">
        <v>182</v>
      </c>
      <c r="C68" s="2" t="s">
        <v>208</v>
      </c>
      <c r="D68" s="2" t="s">
        <v>196</v>
      </c>
      <c r="E68" s="1" t="s">
        <v>197</v>
      </c>
      <c r="F68" s="13">
        <v>11.68</v>
      </c>
      <c r="G68" s="14">
        <v>20</v>
      </c>
      <c r="H68" s="2" t="s">
        <v>25</v>
      </c>
      <c r="I68" s="2"/>
      <c r="J68" s="13">
        <f>F68*I68</f>
        <v>0</v>
      </c>
      <c r="K68" s="2"/>
    </row>
    <row r="69" spans="1:11" customHeight="1" ht="231">
      <c r="A69" s="2"/>
      <c r="B69" s="1" t="s">
        <v>182</v>
      </c>
      <c r="C69" s="2" t="s">
        <v>209</v>
      </c>
      <c r="D69" s="2" t="s">
        <v>210</v>
      </c>
      <c r="E69" s="1" t="s">
        <v>211</v>
      </c>
      <c r="F69" s="13">
        <v>12.22</v>
      </c>
      <c r="G69" s="14">
        <v>20</v>
      </c>
      <c r="H69" s="2" t="s">
        <v>25</v>
      </c>
      <c r="I69" s="2"/>
      <c r="J69" s="13">
        <f>F69*I69</f>
        <v>0</v>
      </c>
      <c r="K69" s="2"/>
    </row>
    <row r="70" spans="1:11" customHeight="1" ht="231">
      <c r="A70" s="2"/>
      <c r="B70" s="1" t="s">
        <v>182</v>
      </c>
      <c r="C70" s="2" t="s">
        <v>212</v>
      </c>
      <c r="D70" s="2" t="s">
        <v>213</v>
      </c>
      <c r="E70" s="1" t="s">
        <v>211</v>
      </c>
      <c r="F70" s="13">
        <v>12.67</v>
      </c>
      <c r="G70" s="14">
        <v>20</v>
      </c>
      <c r="H70" s="2" t="s">
        <v>25</v>
      </c>
      <c r="I70" s="2"/>
      <c r="J70" s="13">
        <f>F70*I70</f>
        <v>0</v>
      </c>
      <c r="K70" s="2"/>
    </row>
    <row r="71" spans="1:11" customHeight="1" ht="231">
      <c r="A71" s="2"/>
      <c r="B71" s="1" t="s">
        <v>182</v>
      </c>
      <c r="C71" s="2" t="s">
        <v>214</v>
      </c>
      <c r="D71" s="2" t="s">
        <v>213</v>
      </c>
      <c r="E71" s="1" t="s">
        <v>215</v>
      </c>
      <c r="F71" s="13">
        <v>12.68</v>
      </c>
      <c r="G71" s="14">
        <v>20</v>
      </c>
      <c r="H71" s="2" t="s">
        <v>25</v>
      </c>
      <c r="I71" s="2"/>
      <c r="J71" s="13">
        <f>F71*I71</f>
        <v>0</v>
      </c>
      <c r="K71" s="2"/>
    </row>
    <row r="72" spans="1:11" customHeight="1" ht="231">
      <c r="A72" s="2"/>
      <c r="B72" s="1" t="s">
        <v>182</v>
      </c>
      <c r="C72" s="2" t="s">
        <v>216</v>
      </c>
      <c r="D72" s="2" t="s">
        <v>196</v>
      </c>
      <c r="E72" s="1" t="s">
        <v>197</v>
      </c>
      <c r="F72" s="13">
        <v>12.88</v>
      </c>
      <c r="G72" s="14">
        <v>20</v>
      </c>
      <c r="H72" s="2" t="s">
        <v>25</v>
      </c>
      <c r="I72" s="2"/>
      <c r="J72" s="13">
        <f>F72*I72</f>
        <v>0</v>
      </c>
      <c r="K72" s="2"/>
    </row>
    <row r="73" spans="1:11" customHeight="1" ht="231">
      <c r="A73" s="2"/>
      <c r="B73" s="1" t="s">
        <v>108</v>
      </c>
      <c r="C73" s="2" t="s">
        <v>217</v>
      </c>
      <c r="D73" s="2" t="s">
        <v>218</v>
      </c>
      <c r="E73" s="1" t="s">
        <v>219</v>
      </c>
      <c r="F73" s="13">
        <v>13.31</v>
      </c>
      <c r="G73" s="14">
        <v>20</v>
      </c>
      <c r="H73" s="2" t="s">
        <v>25</v>
      </c>
      <c r="I73" s="2"/>
      <c r="J73" s="13">
        <f>F73*I73</f>
        <v>0</v>
      </c>
      <c r="K73" s="2"/>
    </row>
    <row r="74" spans="1:11" customHeight="1" ht="231">
      <c r="A74" s="2"/>
      <c r="B74" s="1" t="s">
        <v>108</v>
      </c>
      <c r="C74" s="2" t="s">
        <v>220</v>
      </c>
      <c r="D74" s="2" t="s">
        <v>218</v>
      </c>
      <c r="E74" s="1" t="s">
        <v>219</v>
      </c>
      <c r="F74" s="13">
        <v>13.33</v>
      </c>
      <c r="G74" s="14">
        <v>20</v>
      </c>
      <c r="H74" s="2" t="s">
        <v>25</v>
      </c>
      <c r="I74" s="2"/>
      <c r="J74" s="13">
        <f>F74*I74</f>
        <v>0</v>
      </c>
      <c r="K74" s="2"/>
    </row>
    <row r="75" spans="1:11" customHeight="1" ht="231">
      <c r="A75" s="2"/>
      <c r="B75" s="1" t="s">
        <v>112</v>
      </c>
      <c r="C75" s="2" t="s">
        <v>221</v>
      </c>
      <c r="D75" s="2" t="s">
        <v>222</v>
      </c>
      <c r="E75" s="1" t="s">
        <v>223</v>
      </c>
      <c r="F75" s="13">
        <v>13.66</v>
      </c>
      <c r="G75" s="14">
        <v>20</v>
      </c>
      <c r="H75" s="2" t="s">
        <v>71</v>
      </c>
      <c r="I75" s="2"/>
      <c r="J75" s="13">
        <f>F75*I75</f>
        <v>0</v>
      </c>
      <c r="K75" s="2"/>
    </row>
    <row r="76" spans="1:11" customHeight="1" ht="231">
      <c r="A76" s="2"/>
      <c r="B76" s="1" t="s">
        <v>224</v>
      </c>
      <c r="C76" s="2" t="s">
        <v>225</v>
      </c>
      <c r="D76" s="2" t="s">
        <v>226</v>
      </c>
      <c r="E76" s="1" t="s">
        <v>227</v>
      </c>
      <c r="F76" s="13">
        <v>14.65</v>
      </c>
      <c r="G76" s="14">
        <v>20</v>
      </c>
      <c r="H76" s="2" t="s">
        <v>71</v>
      </c>
      <c r="I76" s="2"/>
      <c r="J76" s="13">
        <f>F76*I76</f>
        <v>0</v>
      </c>
      <c r="K76" s="2"/>
    </row>
    <row r="77" spans="1:11" customHeight="1" ht="231">
      <c r="A77" s="2"/>
      <c r="B77" s="1" t="s">
        <v>182</v>
      </c>
      <c r="C77" s="2" t="s">
        <v>228</v>
      </c>
      <c r="D77" s="2" t="s">
        <v>213</v>
      </c>
      <c r="E77" s="1" t="s">
        <v>229</v>
      </c>
      <c r="F77" s="13">
        <v>14.99</v>
      </c>
      <c r="G77" s="14">
        <v>20</v>
      </c>
      <c r="H77" s="2" t="s">
        <v>25</v>
      </c>
      <c r="I77" s="2"/>
      <c r="J77" s="13">
        <f>F77*I77</f>
        <v>0</v>
      </c>
      <c r="K77" s="2"/>
    </row>
    <row r="78" spans="1:11" customHeight="1" ht="231">
      <c r="A78" s="2"/>
      <c r="B78" s="1" t="s">
        <v>132</v>
      </c>
      <c r="C78" s="2" t="s">
        <v>230</v>
      </c>
      <c r="D78" s="2" t="s">
        <v>231</v>
      </c>
      <c r="E78" s="1" t="s">
        <v>232</v>
      </c>
      <c r="F78" s="13">
        <v>16.37</v>
      </c>
      <c r="G78" s="14">
        <v>20</v>
      </c>
      <c r="H78" s="2" t="s">
        <v>71</v>
      </c>
      <c r="I78" s="2"/>
      <c r="J78" s="13">
        <f>F78*I78</f>
        <v>0</v>
      </c>
      <c r="K78" s="2"/>
    </row>
    <row r="79" spans="1:11" customHeight="1" ht="231">
      <c r="A79" s="2"/>
      <c r="B79" s="1" t="s">
        <v>84</v>
      </c>
      <c r="C79" s="2" t="s">
        <v>233</v>
      </c>
      <c r="D79" s="2" t="s">
        <v>234</v>
      </c>
      <c r="E79" s="1" t="s">
        <v>235</v>
      </c>
      <c r="F79" s="13">
        <v>16.74</v>
      </c>
      <c r="G79" s="14">
        <v>20</v>
      </c>
      <c r="H79" s="2" t="s">
        <v>25</v>
      </c>
      <c r="I79" s="2"/>
      <c r="J79" s="13">
        <f>F79*I79</f>
        <v>0</v>
      </c>
      <c r="K79" s="2"/>
    </row>
    <row r="80" spans="1:11" customHeight="1" ht="231">
      <c r="A80" s="2"/>
      <c r="B80" s="1" t="s">
        <v>108</v>
      </c>
      <c r="C80" s="2" t="s">
        <v>236</v>
      </c>
      <c r="D80" s="2" t="s">
        <v>237</v>
      </c>
      <c r="E80" s="1" t="s">
        <v>238</v>
      </c>
      <c r="F80" s="13">
        <v>16.96</v>
      </c>
      <c r="G80" s="14">
        <v>20</v>
      </c>
      <c r="H80" s="2" t="s">
        <v>25</v>
      </c>
      <c r="I80" s="2"/>
      <c r="J80" s="13">
        <f>F80*I80</f>
        <v>0</v>
      </c>
      <c r="K80" s="2"/>
    </row>
    <row r="81" spans="1:11" customHeight="1" ht="231">
      <c r="A81" s="2"/>
      <c r="B81" s="1" t="s">
        <v>108</v>
      </c>
      <c r="C81" s="2" t="s">
        <v>239</v>
      </c>
      <c r="D81" s="2" t="s">
        <v>237</v>
      </c>
      <c r="E81" s="1" t="s">
        <v>238</v>
      </c>
      <c r="F81" s="13">
        <v>16.96</v>
      </c>
      <c r="G81" s="14">
        <v>20</v>
      </c>
      <c r="H81" s="2" t="s">
        <v>25</v>
      </c>
      <c r="I81" s="2"/>
      <c r="J81" s="13">
        <f>F81*I81</f>
        <v>0</v>
      </c>
      <c r="K81" s="2"/>
    </row>
    <row r="82" spans="1:11" customHeight="1" ht="231">
      <c r="A82" s="2"/>
      <c r="B82" s="1" t="s">
        <v>151</v>
      </c>
      <c r="C82" s="2" t="s">
        <v>240</v>
      </c>
      <c r="D82" s="2" t="s">
        <v>241</v>
      </c>
      <c r="E82" s="1" t="s">
        <v>242</v>
      </c>
      <c r="F82" s="13">
        <v>17.47</v>
      </c>
      <c r="G82" s="14">
        <v>20</v>
      </c>
      <c r="H82" s="2" t="s">
        <v>71</v>
      </c>
      <c r="I82" s="2"/>
      <c r="J82" s="13">
        <f>F82*I82</f>
        <v>0</v>
      </c>
      <c r="K82" s="2"/>
    </row>
    <row r="83" spans="1:11" customHeight="1" ht="231">
      <c r="A83" s="2"/>
      <c r="B83" s="1" t="s">
        <v>108</v>
      </c>
      <c r="C83" s="2" t="s">
        <v>243</v>
      </c>
      <c r="D83" s="2" t="s">
        <v>244</v>
      </c>
      <c r="E83" s="1" t="s">
        <v>245</v>
      </c>
      <c r="F83" s="13">
        <v>21.06</v>
      </c>
      <c r="G83" s="14">
        <v>20</v>
      </c>
      <c r="H83" s="2" t="s">
        <v>25</v>
      </c>
      <c r="I83" s="2"/>
      <c r="J83" s="13">
        <f>F83*I83</f>
        <v>0</v>
      </c>
      <c r="K83" s="2"/>
    </row>
    <row r="84" spans="1:11" customHeight="1" ht="231">
      <c r="A84" s="2"/>
      <c r="B84" s="1" t="s">
        <v>108</v>
      </c>
      <c r="C84" s="2" t="s">
        <v>246</v>
      </c>
      <c r="D84" s="2" t="s">
        <v>244</v>
      </c>
      <c r="E84" s="1" t="s">
        <v>245</v>
      </c>
      <c r="F84" s="13">
        <v>21.06</v>
      </c>
      <c r="G84" s="14">
        <v>20</v>
      </c>
      <c r="H84" s="2" t="s">
        <v>25</v>
      </c>
      <c r="I84" s="2"/>
      <c r="J84" s="13">
        <f>F84*I84</f>
        <v>0</v>
      </c>
      <c r="K84" s="2"/>
    </row>
    <row r="85" spans="1:11" customHeight="1" ht="231">
      <c r="A85" s="2"/>
      <c r="B85" s="1" t="s">
        <v>108</v>
      </c>
      <c r="C85" s="2" t="s">
        <v>247</v>
      </c>
      <c r="D85" s="2" t="s">
        <v>248</v>
      </c>
      <c r="E85" s="1" t="s">
        <v>249</v>
      </c>
      <c r="F85" s="13">
        <v>21.43</v>
      </c>
      <c r="G85" s="14">
        <v>20</v>
      </c>
      <c r="H85" s="2" t="s">
        <v>25</v>
      </c>
      <c r="I85" s="2"/>
      <c r="J85" s="13">
        <f>F85*I85</f>
        <v>0</v>
      </c>
      <c r="K85" s="2"/>
    </row>
    <row r="86" spans="1:11" customHeight="1" ht="231">
      <c r="A86" s="2"/>
      <c r="B86" s="1" t="s">
        <v>250</v>
      </c>
      <c r="C86" s="2" t="s">
        <v>251</v>
      </c>
      <c r="D86" s="2" t="s">
        <v>252</v>
      </c>
      <c r="E86" s="1" t="s">
        <v>253</v>
      </c>
      <c r="F86" s="13">
        <v>23.38</v>
      </c>
      <c r="G86" s="14">
        <v>20</v>
      </c>
      <c r="H86" s="2" t="s">
        <v>25</v>
      </c>
      <c r="I86" s="2"/>
      <c r="J86" s="13">
        <f>F86*I86</f>
        <v>0</v>
      </c>
      <c r="K86" s="2"/>
    </row>
    <row r="87" spans="1:11" customHeight="1" ht="231">
      <c r="A87" s="2"/>
      <c r="B87" s="1" t="s">
        <v>108</v>
      </c>
      <c r="C87" s="2" t="s">
        <v>254</v>
      </c>
      <c r="D87" s="2" t="s">
        <v>255</v>
      </c>
      <c r="E87" s="1" t="s">
        <v>256</v>
      </c>
      <c r="F87" s="13">
        <v>23.98</v>
      </c>
      <c r="G87" s="14">
        <v>20</v>
      </c>
      <c r="H87" s="2" t="s">
        <v>25</v>
      </c>
      <c r="I87" s="2"/>
      <c r="J87" s="13">
        <f>F87*I87</f>
        <v>0</v>
      </c>
      <c r="K87" s="2"/>
    </row>
    <row r="88" spans="1:11" customHeight="1" ht="231">
      <c r="A88" s="2"/>
      <c r="B88" s="1" t="s">
        <v>116</v>
      </c>
      <c r="C88" s="2" t="s">
        <v>257</v>
      </c>
      <c r="D88" s="2" t="s">
        <v>258</v>
      </c>
      <c r="E88" s="1" t="s">
        <v>259</v>
      </c>
      <c r="F88" s="13">
        <v>24.4</v>
      </c>
      <c r="G88" s="14">
        <v>20</v>
      </c>
      <c r="H88" s="2" t="s">
        <v>25</v>
      </c>
      <c r="I88" s="2"/>
      <c r="J88" s="13">
        <f>F88*I88</f>
        <v>0</v>
      </c>
      <c r="K88" s="2"/>
    </row>
    <row r="89" spans="1:11" customHeight="1" ht="231">
      <c r="A89" s="2"/>
      <c r="B89" s="1" t="s">
        <v>260</v>
      </c>
      <c r="C89" s="2" t="s">
        <v>261</v>
      </c>
      <c r="D89" s="2" t="s">
        <v>262</v>
      </c>
      <c r="E89" s="1" t="s">
        <v>263</v>
      </c>
      <c r="F89" s="13">
        <v>28.28</v>
      </c>
      <c r="G89" s="14">
        <v>20</v>
      </c>
      <c r="H89" s="2" t="s">
        <v>71</v>
      </c>
      <c r="I89" s="2"/>
      <c r="J89" s="13">
        <f>F89*I89</f>
        <v>0</v>
      </c>
      <c r="K89" s="2"/>
    </row>
    <row r="90" spans="1:11" customHeight="1" ht="231">
      <c r="A90" s="2"/>
      <c r="B90" s="1" t="s">
        <v>108</v>
      </c>
      <c r="C90" s="2" t="s">
        <v>264</v>
      </c>
      <c r="D90" s="2" t="s">
        <v>265</v>
      </c>
      <c r="E90" s="1" t="s">
        <v>266</v>
      </c>
      <c r="F90" s="13">
        <v>29.26</v>
      </c>
      <c r="G90" s="14">
        <v>20</v>
      </c>
      <c r="H90" s="2" t="s">
        <v>25</v>
      </c>
      <c r="I90" s="2"/>
      <c r="J90" s="13">
        <f>F90*I90</f>
        <v>0</v>
      </c>
      <c r="K90" s="2"/>
    </row>
    <row r="91" spans="1:11" customHeight="1" ht="231">
      <c r="A91" s="2"/>
      <c r="B91" s="1" t="s">
        <v>260</v>
      </c>
      <c r="C91" s="2" t="s">
        <v>267</v>
      </c>
      <c r="D91" s="2" t="s">
        <v>268</v>
      </c>
      <c r="E91" s="1" t="s">
        <v>269</v>
      </c>
      <c r="F91" s="13">
        <v>30.67</v>
      </c>
      <c r="G91" s="14">
        <v>20</v>
      </c>
      <c r="H91" s="2" t="s">
        <v>71</v>
      </c>
      <c r="I91" s="2"/>
      <c r="J91" s="13">
        <f>F91*I91</f>
        <v>0</v>
      </c>
      <c r="K91" s="2"/>
    </row>
    <row r="92" spans="1:11" customHeight="1" ht="231">
      <c r="A92" s="2"/>
      <c r="B92" s="1" t="s">
        <v>108</v>
      </c>
      <c r="C92" s="2" t="s">
        <v>270</v>
      </c>
      <c r="D92" s="2" t="s">
        <v>271</v>
      </c>
      <c r="E92" s="1" t="s">
        <v>272</v>
      </c>
      <c r="F92" s="13">
        <v>31.81</v>
      </c>
      <c r="G92" s="14">
        <v>20</v>
      </c>
      <c r="H92" s="2" t="s">
        <v>25</v>
      </c>
      <c r="I92" s="2"/>
      <c r="J92" s="13">
        <f>F92*I92</f>
        <v>0</v>
      </c>
      <c r="K92" s="2"/>
    </row>
    <row r="93" spans="1:11" customHeight="1" ht="231">
      <c r="A93" s="2"/>
      <c r="B93" s="1" t="s">
        <v>139</v>
      </c>
      <c r="C93" s="2" t="s">
        <v>273</v>
      </c>
      <c r="D93" s="2"/>
      <c r="E93" s="1" t="s">
        <v>274</v>
      </c>
      <c r="F93" s="13">
        <v>32.77</v>
      </c>
      <c r="G93" s="14">
        <v>20</v>
      </c>
      <c r="H93" s="2" t="s">
        <v>71</v>
      </c>
      <c r="I93" s="2"/>
      <c r="J93" s="13">
        <f>F93*I93</f>
        <v>0</v>
      </c>
      <c r="K93" s="2"/>
    </row>
    <row r="94" spans="1:11" customHeight="1" ht="231">
      <c r="A94" s="2"/>
      <c r="B94" s="1" t="s">
        <v>260</v>
      </c>
      <c r="C94" s="2" t="s">
        <v>275</v>
      </c>
      <c r="D94" s="2" t="s">
        <v>276</v>
      </c>
      <c r="E94" s="1" t="s">
        <v>277</v>
      </c>
      <c r="F94" s="13">
        <v>33.26</v>
      </c>
      <c r="G94" s="14">
        <v>20</v>
      </c>
      <c r="H94" s="2" t="s">
        <v>278</v>
      </c>
      <c r="I94" s="2"/>
      <c r="J94" s="13">
        <f>F94*I94</f>
        <v>0</v>
      </c>
      <c r="K94" s="2"/>
    </row>
    <row r="95" spans="1:11" customHeight="1" ht="231">
      <c r="A95" s="2"/>
      <c r="B95" s="1" t="s">
        <v>260</v>
      </c>
      <c r="C95" s="2" t="s">
        <v>279</v>
      </c>
      <c r="D95" s="2" t="s">
        <v>280</v>
      </c>
      <c r="E95" s="1" t="s">
        <v>281</v>
      </c>
      <c r="F95" s="13">
        <v>33.56</v>
      </c>
      <c r="G95" s="14">
        <v>20</v>
      </c>
      <c r="H95" s="2" t="s">
        <v>282</v>
      </c>
      <c r="I95" s="2"/>
      <c r="J95" s="13">
        <f>F95*I95</f>
        <v>0</v>
      </c>
      <c r="K95" s="2"/>
    </row>
    <row r="96" spans="1:11" customHeight="1" ht="231">
      <c r="A96" s="2"/>
      <c r="B96" s="1" t="s">
        <v>283</v>
      </c>
      <c r="C96" s="2" t="s">
        <v>284</v>
      </c>
      <c r="D96" s="2" t="s">
        <v>285</v>
      </c>
      <c r="E96" s="1" t="s">
        <v>286</v>
      </c>
      <c r="F96" s="13">
        <v>34.07</v>
      </c>
      <c r="G96" s="14">
        <v>20</v>
      </c>
      <c r="H96" s="2" t="s">
        <v>25</v>
      </c>
      <c r="I96" s="2"/>
      <c r="J96" s="13">
        <f>F96*I96</f>
        <v>0</v>
      </c>
      <c r="K96" s="2"/>
    </row>
    <row r="97" spans="1:11" customHeight="1" ht="231">
      <c r="A97" s="2"/>
      <c r="B97" s="1" t="s">
        <v>283</v>
      </c>
      <c r="C97" s="2" t="s">
        <v>287</v>
      </c>
      <c r="D97" s="2" t="s">
        <v>288</v>
      </c>
      <c r="E97" s="1" t="s">
        <v>289</v>
      </c>
      <c r="F97" s="13">
        <v>34.1</v>
      </c>
      <c r="G97" s="14">
        <v>20</v>
      </c>
      <c r="H97" s="2" t="s">
        <v>25</v>
      </c>
      <c r="I97" s="2"/>
      <c r="J97" s="13">
        <f>F97*I97</f>
        <v>0</v>
      </c>
      <c r="K97" s="2"/>
    </row>
    <row r="98" spans="1:11" customHeight="1" ht="231">
      <c r="A98" s="2"/>
      <c r="B98" s="1" t="s">
        <v>260</v>
      </c>
      <c r="C98" s="2" t="s">
        <v>290</v>
      </c>
      <c r="D98" s="2" t="s">
        <v>291</v>
      </c>
      <c r="E98" s="1" t="s">
        <v>292</v>
      </c>
      <c r="F98" s="13">
        <v>36.96</v>
      </c>
      <c r="G98" s="14">
        <v>20</v>
      </c>
      <c r="H98" s="2" t="s">
        <v>293</v>
      </c>
      <c r="I98" s="2"/>
      <c r="J98" s="13">
        <f>F98*I98</f>
        <v>0</v>
      </c>
      <c r="K98" s="2"/>
    </row>
    <row r="99" spans="1:11" customHeight="1" ht="231">
      <c r="A99" s="2"/>
      <c r="B99" s="1" t="s">
        <v>260</v>
      </c>
      <c r="C99" s="2" t="s">
        <v>294</v>
      </c>
      <c r="D99" s="2" t="s">
        <v>295</v>
      </c>
      <c r="E99" s="1" t="s">
        <v>296</v>
      </c>
      <c r="F99" s="13">
        <v>38.12</v>
      </c>
      <c r="G99" s="14">
        <v>20</v>
      </c>
      <c r="H99" s="2" t="s">
        <v>71</v>
      </c>
      <c r="I99" s="2"/>
      <c r="J99" s="13">
        <f>F99*I99</f>
        <v>0</v>
      </c>
      <c r="K99" s="2"/>
    </row>
    <row r="100" spans="1:11" customHeight="1" ht="231">
      <c r="A100" s="2"/>
      <c r="B100" s="1" t="s">
        <v>260</v>
      </c>
      <c r="C100" s="2" t="s">
        <v>297</v>
      </c>
      <c r="D100" s="2" t="s">
        <v>298</v>
      </c>
      <c r="E100" s="1" t="s">
        <v>299</v>
      </c>
      <c r="F100" s="13">
        <v>38.72</v>
      </c>
      <c r="G100" s="14">
        <v>20</v>
      </c>
      <c r="H100" s="2" t="s">
        <v>71</v>
      </c>
      <c r="I100" s="2"/>
      <c r="J100" s="13">
        <f>F100*I100</f>
        <v>0</v>
      </c>
      <c r="K100" s="2"/>
    </row>
    <row r="101" spans="1:11" customHeight="1" ht="231">
      <c r="A101" s="2"/>
      <c r="B101" s="1" t="s">
        <v>260</v>
      </c>
      <c r="C101" s="2" t="s">
        <v>300</v>
      </c>
      <c r="D101" s="2" t="s">
        <v>301</v>
      </c>
      <c r="E101" s="1" t="s">
        <v>302</v>
      </c>
      <c r="F101" s="13">
        <v>39.12</v>
      </c>
      <c r="G101" s="14">
        <v>20</v>
      </c>
      <c r="H101" s="2" t="s">
        <v>71</v>
      </c>
      <c r="I101" s="2"/>
      <c r="J101" s="13">
        <f>F101*I101</f>
        <v>0</v>
      </c>
      <c r="K101" s="2"/>
    </row>
    <row r="102" spans="1:11" customHeight="1" ht="231">
      <c r="A102" s="2"/>
      <c r="B102" s="1" t="s">
        <v>151</v>
      </c>
      <c r="C102" s="2" t="s">
        <v>303</v>
      </c>
      <c r="D102" s="2" t="s">
        <v>304</v>
      </c>
      <c r="E102" s="1" t="s">
        <v>305</v>
      </c>
      <c r="F102" s="13">
        <v>40.92</v>
      </c>
      <c r="G102" s="14">
        <v>20</v>
      </c>
      <c r="H102" s="2" t="s">
        <v>71</v>
      </c>
      <c r="I102" s="2"/>
      <c r="J102" s="13">
        <f>F102*I102</f>
        <v>0</v>
      </c>
      <c r="K102" s="2"/>
    </row>
    <row r="103" spans="1:11" customHeight="1" ht="231">
      <c r="A103" s="2"/>
      <c r="B103" s="1" t="s">
        <v>108</v>
      </c>
      <c r="C103" s="2" t="s">
        <v>306</v>
      </c>
      <c r="D103" s="2" t="s">
        <v>307</v>
      </c>
      <c r="E103" s="1" t="s">
        <v>272</v>
      </c>
      <c r="F103" s="13">
        <v>42.06</v>
      </c>
      <c r="G103" s="14">
        <v>20</v>
      </c>
      <c r="H103" s="2" t="s">
        <v>25</v>
      </c>
      <c r="I103" s="2"/>
      <c r="J103" s="13">
        <f>F103*I103</f>
        <v>0</v>
      </c>
      <c r="K103" s="2"/>
    </row>
    <row r="104" spans="1:11" customHeight="1" ht="231">
      <c r="A104" s="2"/>
      <c r="B104" s="1" t="s">
        <v>308</v>
      </c>
      <c r="C104" s="2" t="s">
        <v>309</v>
      </c>
      <c r="D104" s="2" t="s">
        <v>118</v>
      </c>
      <c r="E104" s="1" t="s">
        <v>310</v>
      </c>
      <c r="F104" s="13">
        <v>52.79</v>
      </c>
      <c r="G104" s="14">
        <v>20</v>
      </c>
      <c r="H104" s="2" t="s">
        <v>25</v>
      </c>
      <c r="I104" s="2"/>
      <c r="J104" s="13">
        <f>F104*I104</f>
        <v>0</v>
      </c>
      <c r="K104" s="2"/>
    </row>
    <row r="105" spans="1:11" customHeight="1" ht="231">
      <c r="A105" s="2"/>
      <c r="B105" s="1" t="s">
        <v>308</v>
      </c>
      <c r="C105" s="2" t="s">
        <v>311</v>
      </c>
      <c r="D105" s="2" t="s">
        <v>118</v>
      </c>
      <c r="E105" s="1" t="s">
        <v>312</v>
      </c>
      <c r="F105" s="13">
        <v>52.86</v>
      </c>
      <c r="G105" s="14">
        <v>20</v>
      </c>
      <c r="H105" s="2" t="s">
        <v>25</v>
      </c>
      <c r="I105" s="2"/>
      <c r="J105" s="13">
        <f>F105*I105</f>
        <v>0</v>
      </c>
      <c r="K105" s="2"/>
    </row>
    <row r="106" spans="1:11" customHeight="1" ht="231">
      <c r="A106" s="2"/>
      <c r="B106" s="1" t="s">
        <v>260</v>
      </c>
      <c r="C106" s="2" t="s">
        <v>313</v>
      </c>
      <c r="D106" s="2" t="s">
        <v>314</v>
      </c>
      <c r="E106" s="1" t="s">
        <v>315</v>
      </c>
      <c r="F106" s="13">
        <v>53.54</v>
      </c>
      <c r="G106" s="14">
        <v>20</v>
      </c>
      <c r="H106" s="2" t="s">
        <v>71</v>
      </c>
      <c r="I106" s="2"/>
      <c r="J106" s="13">
        <f>F106*I106</f>
        <v>0</v>
      </c>
      <c r="K106" s="2"/>
    </row>
    <row r="107" spans="1:11" customHeight="1" ht="231">
      <c r="A107" s="2"/>
      <c r="B107" s="1" t="s">
        <v>108</v>
      </c>
      <c r="C107" s="2" t="s">
        <v>316</v>
      </c>
      <c r="D107" s="2" t="s">
        <v>317</v>
      </c>
      <c r="E107" s="1" t="s">
        <v>318</v>
      </c>
      <c r="F107" s="13">
        <v>58.78</v>
      </c>
      <c r="G107" s="14">
        <v>20</v>
      </c>
      <c r="H107" s="2" t="s">
        <v>25</v>
      </c>
      <c r="I107" s="2"/>
      <c r="J107" s="13">
        <f>F107*I107</f>
        <v>0</v>
      </c>
      <c r="K107" s="2"/>
    </row>
    <row r="108" spans="1:11" customHeight="1" ht="231">
      <c r="A108" s="2"/>
      <c r="B108" s="1" t="s">
        <v>319</v>
      </c>
      <c r="C108" s="2" t="s">
        <v>320</v>
      </c>
      <c r="D108" s="2"/>
      <c r="E108" s="1" t="s">
        <v>321</v>
      </c>
      <c r="F108" s="13">
        <v>65.12</v>
      </c>
      <c r="G108" s="14">
        <v>20</v>
      </c>
      <c r="H108" s="2" t="s">
        <v>25</v>
      </c>
      <c r="I108" s="2"/>
      <c r="J108" s="13">
        <f>F108*I108</f>
        <v>0</v>
      </c>
      <c r="K108" s="2"/>
    </row>
    <row r="109" spans="1:11" customHeight="1" ht="231">
      <c r="A109" s="2"/>
      <c r="B109" s="1" t="s">
        <v>319</v>
      </c>
      <c r="C109" s="2" t="s">
        <v>322</v>
      </c>
      <c r="D109" s="2" t="s">
        <v>323</v>
      </c>
      <c r="E109" s="1" t="s">
        <v>324</v>
      </c>
      <c r="F109" s="13">
        <v>72.06</v>
      </c>
      <c r="G109" s="14">
        <v>20</v>
      </c>
      <c r="H109" s="2" t="s">
        <v>25</v>
      </c>
      <c r="I109" s="2"/>
      <c r="J109" s="13">
        <f>F109*I109</f>
        <v>0</v>
      </c>
      <c r="K109" s="2"/>
    </row>
    <row r="110" spans="1:11" customHeight="1" ht="231">
      <c r="A110" s="2"/>
      <c r="B110" s="1" t="s">
        <v>319</v>
      </c>
      <c r="C110" s="2" t="s">
        <v>325</v>
      </c>
      <c r="D110" s="2" t="s">
        <v>326</v>
      </c>
      <c r="E110" s="1" t="s">
        <v>327</v>
      </c>
      <c r="F110" s="13">
        <v>98.53</v>
      </c>
      <c r="G110" s="14">
        <v>20</v>
      </c>
      <c r="H110" s="2" t="s">
        <v>25</v>
      </c>
      <c r="I110" s="2"/>
      <c r="J110" s="13">
        <f>F110*I110</f>
        <v>0</v>
      </c>
      <c r="K110" s="2"/>
    </row>
    <row r="111" spans="1:11" customHeight="1" ht="231">
      <c r="A111" s="2"/>
      <c r="B111" s="1" t="s">
        <v>319</v>
      </c>
      <c r="C111" s="2" t="s">
        <v>328</v>
      </c>
      <c r="D111" s="2" t="s">
        <v>329</v>
      </c>
      <c r="E111" s="1" t="s">
        <v>330</v>
      </c>
      <c r="F111" s="13">
        <v>142.67</v>
      </c>
      <c r="G111" s="14">
        <v>20</v>
      </c>
      <c r="H111" s="2" t="s">
        <v>25</v>
      </c>
      <c r="I111" s="2"/>
      <c r="J111" s="13">
        <f>F111*I111</f>
        <v>0</v>
      </c>
      <c r="K111" s="2"/>
    </row>
    <row r="112" spans="1:11" customHeight="1" ht="231">
      <c r="A112" s="2"/>
      <c r="B112" s="1" t="s">
        <v>331</v>
      </c>
      <c r="C112" s="2" t="s">
        <v>332</v>
      </c>
      <c r="D112" s="2"/>
      <c r="E112" s="1" t="s">
        <v>333</v>
      </c>
      <c r="F112" s="13">
        <v>0.87</v>
      </c>
      <c r="G112" s="14">
        <v>20</v>
      </c>
      <c r="H112" s="2" t="s">
        <v>25</v>
      </c>
      <c r="I112" s="2"/>
      <c r="J112" s="13">
        <f>F112*I112</f>
        <v>0</v>
      </c>
      <c r="K112" s="2"/>
    </row>
    <row r="113" spans="1:11" customHeight="1" ht="231">
      <c r="A113" s="2"/>
      <c r="B113" s="1" t="s">
        <v>283</v>
      </c>
      <c r="C113" s="2" t="s">
        <v>334</v>
      </c>
      <c r="D113" s="2" t="s">
        <v>335</v>
      </c>
      <c r="E113" s="1" t="s">
        <v>336</v>
      </c>
      <c r="F113" s="13">
        <v>1.48</v>
      </c>
      <c r="G113" s="14">
        <v>20</v>
      </c>
      <c r="H113" s="2" t="s">
        <v>25</v>
      </c>
      <c r="I113" s="2"/>
      <c r="J113" s="13">
        <f>F113*I113</f>
        <v>0</v>
      </c>
      <c r="K113" s="2"/>
    </row>
    <row r="114" spans="1:11" customHeight="1" ht="231">
      <c r="A114" s="2"/>
      <c r="B114" s="1" t="s">
        <v>116</v>
      </c>
      <c r="C114" s="2" t="s">
        <v>337</v>
      </c>
      <c r="D114" s="2" t="s">
        <v>338</v>
      </c>
      <c r="E114" s="1" t="s">
        <v>339</v>
      </c>
      <c r="F114" s="13">
        <v>2.44</v>
      </c>
      <c r="G114" s="14">
        <v>20</v>
      </c>
      <c r="H114" s="2" t="s">
        <v>25</v>
      </c>
      <c r="I114" s="2"/>
      <c r="J114" s="13">
        <f>F114*I114</f>
        <v>0</v>
      </c>
      <c r="K114" s="2"/>
    </row>
    <row r="115" spans="1:11" customHeight="1" ht="231">
      <c r="A115" s="2"/>
      <c r="B115" s="1" t="s">
        <v>39</v>
      </c>
      <c r="C115" s="2" t="s">
        <v>340</v>
      </c>
      <c r="D115" s="2" t="s">
        <v>341</v>
      </c>
      <c r="E115" s="1" t="s">
        <v>342</v>
      </c>
      <c r="F115" s="13">
        <v>2.97</v>
      </c>
      <c r="G115" s="14">
        <v>20</v>
      </c>
      <c r="H115" s="2" t="s">
        <v>25</v>
      </c>
      <c r="I115" s="2"/>
      <c r="J115" s="13">
        <f>F115*I115</f>
        <v>0</v>
      </c>
      <c r="K115" s="2"/>
    </row>
    <row r="116" spans="1:11" customHeight="1" ht="231">
      <c r="A116" s="2"/>
      <c r="B116" s="1" t="s">
        <v>151</v>
      </c>
      <c r="C116" s="2" t="s">
        <v>343</v>
      </c>
      <c r="D116" s="2" t="s">
        <v>344</v>
      </c>
      <c r="E116" s="1" t="s">
        <v>345</v>
      </c>
      <c r="F116" s="13">
        <v>4.21</v>
      </c>
      <c r="G116" s="14">
        <v>20</v>
      </c>
      <c r="H116" s="2" t="s">
        <v>346</v>
      </c>
      <c r="I116" s="2"/>
      <c r="J116" s="13">
        <f>F116*I116</f>
        <v>0</v>
      </c>
      <c r="K116" s="2"/>
    </row>
    <row r="117" spans="1:11" customHeight="1" ht="231">
      <c r="A117" s="2"/>
      <c r="B117" s="1" t="s">
        <v>84</v>
      </c>
      <c r="C117" s="2" t="s">
        <v>347</v>
      </c>
      <c r="D117" s="2" t="s">
        <v>348</v>
      </c>
      <c r="E117" s="1" t="s">
        <v>349</v>
      </c>
      <c r="F117" s="13">
        <v>7.97</v>
      </c>
      <c r="G117" s="14">
        <v>20</v>
      </c>
      <c r="H117" s="2" t="s">
        <v>25</v>
      </c>
      <c r="I117" s="2"/>
      <c r="J117" s="13">
        <f>F117*I117</f>
        <v>0</v>
      </c>
      <c r="K117" s="2"/>
    </row>
    <row r="118" spans="1:11" customHeight="1" ht="231">
      <c r="A118" s="2"/>
      <c r="B118" s="1" t="s">
        <v>350</v>
      </c>
      <c r="C118" s="2" t="s">
        <v>351</v>
      </c>
      <c r="D118" s="2" t="s">
        <v>352</v>
      </c>
      <c r="E118" s="1" t="s">
        <v>353</v>
      </c>
      <c r="F118" s="13">
        <v>12.59</v>
      </c>
      <c r="G118" s="14">
        <v>20</v>
      </c>
      <c r="H118" s="2" t="s">
        <v>293</v>
      </c>
      <c r="I118" s="2"/>
      <c r="J118" s="13">
        <f>F118*I118</f>
        <v>0</v>
      </c>
      <c r="K118" s="2"/>
    </row>
    <row r="119" spans="1:11" customHeight="1" ht="231">
      <c r="A119" s="2"/>
      <c r="B119" s="1" t="s">
        <v>350</v>
      </c>
      <c r="C119" s="2" t="s">
        <v>354</v>
      </c>
      <c r="D119" s="2" t="s">
        <v>352</v>
      </c>
      <c r="E119" s="1" t="s">
        <v>355</v>
      </c>
      <c r="F119" s="13">
        <v>12.59</v>
      </c>
      <c r="G119" s="14">
        <v>20</v>
      </c>
      <c r="H119" s="2" t="s">
        <v>356</v>
      </c>
      <c r="I119" s="2"/>
      <c r="J119" s="13">
        <f>F119*I119</f>
        <v>0</v>
      </c>
      <c r="K119" s="2"/>
    </row>
    <row r="120" spans="1:11" customHeight="1" ht="231">
      <c r="A120" s="2"/>
      <c r="B120" s="1" t="s">
        <v>260</v>
      </c>
      <c r="C120" s="2" t="s">
        <v>357</v>
      </c>
      <c r="D120" s="2" t="s">
        <v>358</v>
      </c>
      <c r="E120" s="1" t="s">
        <v>359</v>
      </c>
      <c r="F120" s="13">
        <v>14.97</v>
      </c>
      <c r="G120" s="14">
        <v>20</v>
      </c>
      <c r="H120" s="2" t="s">
        <v>346</v>
      </c>
      <c r="I120" s="2"/>
      <c r="J120" s="13">
        <f>F120*I120</f>
        <v>0</v>
      </c>
      <c r="K120" s="2"/>
    </row>
    <row r="121" spans="1:11" customHeight="1" ht="231">
      <c r="A121" s="2"/>
      <c r="B121" s="1" t="s">
        <v>360</v>
      </c>
      <c r="C121" s="2" t="s">
        <v>361</v>
      </c>
      <c r="D121" s="2" t="s">
        <v>362</v>
      </c>
      <c r="E121" s="1" t="s">
        <v>363</v>
      </c>
      <c r="F121" s="13">
        <v>24.9</v>
      </c>
      <c r="G121" s="14">
        <v>20</v>
      </c>
      <c r="H121" s="2" t="s">
        <v>364</v>
      </c>
      <c r="I121" s="2"/>
      <c r="J121" s="13">
        <f>F121*I121</f>
        <v>0</v>
      </c>
      <c r="K121" s="2"/>
    </row>
    <row r="122" spans="1:11" customHeight="1" ht="231">
      <c r="A122" s="2"/>
      <c r="B122" s="1" t="s">
        <v>173</v>
      </c>
      <c r="C122" s="2" t="s">
        <v>365</v>
      </c>
      <c r="D122" s="2" t="s">
        <v>366</v>
      </c>
      <c r="E122" s="1" t="s">
        <v>367</v>
      </c>
      <c r="F122" s="13">
        <v>29.7</v>
      </c>
      <c r="G122" s="14">
        <v>20</v>
      </c>
      <c r="H122" s="2" t="s">
        <v>364</v>
      </c>
      <c r="I122" s="2"/>
      <c r="J122" s="13">
        <f>F122*I122</f>
        <v>0</v>
      </c>
      <c r="K122" s="2"/>
    </row>
    <row r="123" spans="1:11" customHeight="1" ht="231">
      <c r="A123" s="2"/>
      <c r="B123" s="1" t="s">
        <v>173</v>
      </c>
      <c r="C123" s="2" t="s">
        <v>368</v>
      </c>
      <c r="D123" s="2" t="s">
        <v>369</v>
      </c>
      <c r="E123" s="1" t="s">
        <v>370</v>
      </c>
      <c r="F123" s="13">
        <v>34.62</v>
      </c>
      <c r="G123" s="14">
        <v>20</v>
      </c>
      <c r="H123" s="2" t="s">
        <v>356</v>
      </c>
      <c r="I123" s="2"/>
      <c r="J123" s="13">
        <f>F123*I123</f>
        <v>0</v>
      </c>
      <c r="K123" s="2"/>
    </row>
    <row r="124" spans="1:11" customHeight="1" ht="231">
      <c r="A124" s="2"/>
      <c r="B124" s="1" t="s">
        <v>360</v>
      </c>
      <c r="C124" s="2" t="s">
        <v>371</v>
      </c>
      <c r="D124" s="2" t="s">
        <v>372</v>
      </c>
      <c r="E124" s="1" t="s">
        <v>373</v>
      </c>
      <c r="F124" s="13">
        <v>39.75</v>
      </c>
      <c r="G124" s="14">
        <v>20</v>
      </c>
      <c r="H124" s="2" t="s">
        <v>374</v>
      </c>
      <c r="I124" s="2"/>
      <c r="J124" s="13">
        <f>F124*I124</f>
        <v>0</v>
      </c>
      <c r="K124" s="2"/>
    </row>
    <row r="125" spans="1:11" customHeight="1" ht="231">
      <c r="A125" s="2"/>
      <c r="B125" s="1" t="s">
        <v>283</v>
      </c>
      <c r="C125" s="2" t="s">
        <v>375</v>
      </c>
      <c r="D125" s="2" t="s">
        <v>376</v>
      </c>
      <c r="E125" s="1" t="s">
        <v>377</v>
      </c>
      <c r="F125" s="13">
        <v>115.38</v>
      </c>
      <c r="G125" s="14">
        <v>20</v>
      </c>
      <c r="H125" s="2" t="s">
        <v>364</v>
      </c>
      <c r="I125" s="2"/>
      <c r="J125" s="13">
        <f>F125*I125</f>
        <v>0</v>
      </c>
      <c r="K125" s="2"/>
    </row>
    <row r="126" spans="1:11" customHeight="1" ht="231">
      <c r="A126" s="2"/>
      <c r="B126" s="1" t="s">
        <v>378</v>
      </c>
      <c r="C126" s="2" t="s">
        <v>379</v>
      </c>
      <c r="D126" s="2"/>
      <c r="E126" s="1" t="s">
        <v>380</v>
      </c>
      <c r="F126" s="13">
        <v>0.3</v>
      </c>
      <c r="G126" s="14">
        <v>20</v>
      </c>
      <c r="H126" s="2" t="s">
        <v>25</v>
      </c>
      <c r="I126" s="2"/>
      <c r="J126" s="13">
        <f>F126*I126</f>
        <v>0</v>
      </c>
      <c r="K126" s="2"/>
    </row>
    <row r="127" spans="1:11" customHeight="1" ht="231">
      <c r="A127" s="2"/>
      <c r="B127" s="1" t="s">
        <v>381</v>
      </c>
      <c r="C127" s="2" t="s">
        <v>382</v>
      </c>
      <c r="D127" s="2" t="s">
        <v>383</v>
      </c>
      <c r="E127" s="1" t="s">
        <v>384</v>
      </c>
      <c r="F127" s="13">
        <v>1.12</v>
      </c>
      <c r="G127" s="14">
        <v>20</v>
      </c>
      <c r="H127" s="2" t="s">
        <v>25</v>
      </c>
      <c r="I127" s="2"/>
      <c r="J127" s="13">
        <f>F127*I127</f>
        <v>0</v>
      </c>
      <c r="K127" s="2"/>
    </row>
    <row r="128" spans="1:11" customHeight="1" ht="231">
      <c r="A128" s="2"/>
      <c r="B128" s="1" t="s">
        <v>381</v>
      </c>
      <c r="C128" s="2" t="s">
        <v>385</v>
      </c>
      <c r="D128" s="2"/>
      <c r="E128" s="1" t="s">
        <v>386</v>
      </c>
      <c r="F128" s="13">
        <v>1.21</v>
      </c>
      <c r="G128" s="14">
        <v>20</v>
      </c>
      <c r="H128" s="2" t="s">
        <v>25</v>
      </c>
      <c r="I128" s="2"/>
      <c r="J128" s="13">
        <f>F128*I128</f>
        <v>0</v>
      </c>
      <c r="K128" s="2"/>
    </row>
    <row r="129" spans="1:11" customHeight="1" ht="231">
      <c r="A129" s="2"/>
      <c r="B129" s="1" t="s">
        <v>381</v>
      </c>
      <c r="C129" s="2" t="s">
        <v>387</v>
      </c>
      <c r="D129" s="2" t="s">
        <v>388</v>
      </c>
      <c r="E129" s="1" t="s">
        <v>389</v>
      </c>
      <c r="F129" s="13">
        <v>1.62</v>
      </c>
      <c r="G129" s="14">
        <v>20</v>
      </c>
      <c r="H129" s="2" t="s">
        <v>25</v>
      </c>
      <c r="I129" s="2"/>
      <c r="J129" s="13">
        <f>F129*I129</f>
        <v>0</v>
      </c>
      <c r="K129" s="2"/>
    </row>
    <row r="130" spans="1:11" customHeight="1" ht="231">
      <c r="A130" s="2"/>
      <c r="B130" s="1" t="s">
        <v>381</v>
      </c>
      <c r="C130" s="2" t="s">
        <v>390</v>
      </c>
      <c r="D130" s="2" t="s">
        <v>391</v>
      </c>
      <c r="E130" s="1" t="s">
        <v>392</v>
      </c>
      <c r="F130" s="13">
        <v>1.97</v>
      </c>
      <c r="G130" s="14">
        <v>20</v>
      </c>
      <c r="H130" s="2" t="s">
        <v>25</v>
      </c>
      <c r="I130" s="2"/>
      <c r="J130" s="13">
        <f>F130*I130</f>
        <v>0</v>
      </c>
      <c r="K130" s="2"/>
    </row>
    <row r="131" spans="1:11" customHeight="1" ht="231">
      <c r="A131" s="2"/>
      <c r="B131" s="1" t="s">
        <v>381</v>
      </c>
      <c r="C131" s="2" t="s">
        <v>393</v>
      </c>
      <c r="D131" s="2" t="s">
        <v>394</v>
      </c>
      <c r="E131" s="1" t="s">
        <v>395</v>
      </c>
      <c r="F131" s="13">
        <v>1.97</v>
      </c>
      <c r="G131" s="14">
        <v>20</v>
      </c>
      <c r="H131" s="2" t="s">
        <v>25</v>
      </c>
      <c r="I131" s="2"/>
      <c r="J131" s="13">
        <f>F131*I131</f>
        <v>0</v>
      </c>
      <c r="K131" s="2"/>
    </row>
    <row r="132" spans="1:11" customHeight="1" ht="231">
      <c r="A132" s="2"/>
      <c r="B132" s="1" t="s">
        <v>378</v>
      </c>
      <c r="C132" s="2" t="s">
        <v>396</v>
      </c>
      <c r="D132" s="2" t="s">
        <v>397</v>
      </c>
      <c r="E132" s="1" t="s">
        <v>398</v>
      </c>
      <c r="F132" s="13">
        <v>2.62</v>
      </c>
      <c r="G132" s="14">
        <v>20</v>
      </c>
      <c r="H132" s="2" t="s">
        <v>25</v>
      </c>
      <c r="I132" s="2"/>
      <c r="J132" s="13">
        <f>F132*I132</f>
        <v>0</v>
      </c>
      <c r="K132" s="2"/>
    </row>
    <row r="133" spans="1:11" customHeight="1" ht="231">
      <c r="A133" s="2"/>
      <c r="B133" s="1" t="s">
        <v>378</v>
      </c>
      <c r="C133" s="2" t="s">
        <v>399</v>
      </c>
      <c r="D133" s="2" t="s">
        <v>388</v>
      </c>
      <c r="E133" s="1" t="s">
        <v>400</v>
      </c>
      <c r="F133" s="13">
        <v>3.05</v>
      </c>
      <c r="G133" s="14">
        <v>20</v>
      </c>
      <c r="H133" s="2" t="s">
        <v>25</v>
      </c>
      <c r="I133" s="2"/>
      <c r="J133" s="13">
        <f>F133*I133</f>
        <v>0</v>
      </c>
      <c r="K133" s="2"/>
    </row>
    <row r="134" spans="1:11" customHeight="1" ht="231">
      <c r="A134" s="2"/>
      <c r="B134" s="1" t="s">
        <v>378</v>
      </c>
      <c r="C134" s="2" t="s">
        <v>401</v>
      </c>
      <c r="D134" s="2" t="s">
        <v>402</v>
      </c>
      <c r="E134" s="1" t="s">
        <v>403</v>
      </c>
      <c r="F134" s="13">
        <v>3.22</v>
      </c>
      <c r="G134" s="14">
        <v>20</v>
      </c>
      <c r="H134" s="2" t="s">
        <v>25</v>
      </c>
      <c r="I134" s="2"/>
      <c r="J134" s="13">
        <f>F134*I134</f>
        <v>0</v>
      </c>
      <c r="K134" s="2"/>
    </row>
    <row r="135" spans="1:11" customHeight="1" ht="231">
      <c r="A135" s="2"/>
      <c r="B135" s="1" t="s">
        <v>378</v>
      </c>
      <c r="C135" s="2" t="s">
        <v>404</v>
      </c>
      <c r="D135" s="2" t="s">
        <v>405</v>
      </c>
      <c r="E135" s="1" t="s">
        <v>406</v>
      </c>
      <c r="F135" s="13">
        <v>4.32</v>
      </c>
      <c r="G135" s="14">
        <v>20</v>
      </c>
      <c r="H135" s="2" t="s">
        <v>25</v>
      </c>
      <c r="I135" s="2"/>
      <c r="J135" s="13">
        <f>F135*I135</f>
        <v>0</v>
      </c>
      <c r="K135" s="2"/>
    </row>
    <row r="136" spans="1:11" customHeight="1" ht="231">
      <c r="A136" s="2"/>
      <c r="B136" s="1" t="s">
        <v>378</v>
      </c>
      <c r="C136" s="2" t="s">
        <v>407</v>
      </c>
      <c r="D136" s="2"/>
      <c r="E136" s="1" t="s">
        <v>408</v>
      </c>
      <c r="F136" s="13">
        <v>4.98</v>
      </c>
      <c r="G136" s="14">
        <v>20</v>
      </c>
      <c r="H136" s="2" t="s">
        <v>25</v>
      </c>
      <c r="I136" s="2"/>
      <c r="J136" s="13">
        <f>F136*I136</f>
        <v>0</v>
      </c>
      <c r="K136" s="2"/>
    </row>
    <row r="137" spans="1:11" customHeight="1" ht="231">
      <c r="A137" s="2"/>
      <c r="B137" s="1" t="s">
        <v>378</v>
      </c>
      <c r="C137" s="2" t="s">
        <v>409</v>
      </c>
      <c r="D137" s="2" t="s">
        <v>410</v>
      </c>
      <c r="E137" s="1" t="s">
        <v>411</v>
      </c>
      <c r="F137" s="13">
        <v>5.31</v>
      </c>
      <c r="G137" s="14">
        <v>20</v>
      </c>
      <c r="H137" s="2" t="s">
        <v>25</v>
      </c>
      <c r="I137" s="2"/>
      <c r="J137" s="13">
        <f>F137*I137</f>
        <v>0</v>
      </c>
      <c r="K137" s="2"/>
    </row>
    <row r="138" spans="1:11" customHeight="1" ht="231">
      <c r="A138" s="2"/>
      <c r="B138" s="1" t="s">
        <v>378</v>
      </c>
      <c r="C138" s="2" t="s">
        <v>412</v>
      </c>
      <c r="D138" s="2" t="s">
        <v>413</v>
      </c>
      <c r="E138" s="1" t="s">
        <v>414</v>
      </c>
      <c r="F138" s="13">
        <v>6.32</v>
      </c>
      <c r="G138" s="14">
        <v>20</v>
      </c>
      <c r="H138" s="2" t="s">
        <v>25</v>
      </c>
      <c r="I138" s="2"/>
      <c r="J138" s="13">
        <f>F138*I138</f>
        <v>0</v>
      </c>
      <c r="K138" s="2"/>
    </row>
    <row r="139" spans="1:11" customHeight="1" ht="231">
      <c r="A139" s="2"/>
      <c r="B139" s="1" t="s">
        <v>378</v>
      </c>
      <c r="C139" s="2" t="s">
        <v>415</v>
      </c>
      <c r="D139" s="2" t="s">
        <v>416</v>
      </c>
      <c r="E139" s="1" t="s">
        <v>417</v>
      </c>
      <c r="F139" s="13">
        <v>9.81</v>
      </c>
      <c r="G139" s="14">
        <v>20</v>
      </c>
      <c r="H139" s="2" t="s">
        <v>418</v>
      </c>
      <c r="I139" s="2"/>
      <c r="J139" s="13">
        <f>F139*I139</f>
        <v>0</v>
      </c>
      <c r="K139" s="2"/>
    </row>
    <row r="140" spans="1:11" customHeight="1" ht="231">
      <c r="A140" s="2"/>
      <c r="B140" s="1" t="s">
        <v>378</v>
      </c>
      <c r="C140" s="2" t="s">
        <v>419</v>
      </c>
      <c r="D140" s="2" t="s">
        <v>420</v>
      </c>
      <c r="E140" s="1" t="s">
        <v>421</v>
      </c>
      <c r="F140" s="13">
        <v>15.35</v>
      </c>
      <c r="G140" s="14">
        <v>20</v>
      </c>
      <c r="H140" s="2" t="s">
        <v>25</v>
      </c>
      <c r="I140" s="2"/>
      <c r="J140" s="13">
        <f>F140*I140</f>
        <v>0</v>
      </c>
      <c r="K140" s="2"/>
    </row>
    <row r="141" spans="1:11" customHeight="1" ht="231">
      <c r="A141" s="2"/>
      <c r="B141" s="1" t="s">
        <v>378</v>
      </c>
      <c r="C141" s="2" t="s">
        <v>422</v>
      </c>
      <c r="D141" s="2" t="s">
        <v>423</v>
      </c>
      <c r="E141" s="1" t="s">
        <v>424</v>
      </c>
      <c r="F141" s="13">
        <v>18.66</v>
      </c>
      <c r="G141" s="14">
        <v>20</v>
      </c>
      <c r="H141" s="2" t="s">
        <v>25</v>
      </c>
      <c r="I141" s="2"/>
      <c r="J141" s="13">
        <f>F141*I141</f>
        <v>0</v>
      </c>
      <c r="K141" s="2"/>
    </row>
    <row r="142" spans="1:11" customHeight="1" ht="231">
      <c r="A142" s="2"/>
      <c r="B142" s="1" t="s">
        <v>378</v>
      </c>
      <c r="C142" s="2" t="s">
        <v>425</v>
      </c>
      <c r="D142" s="2" t="s">
        <v>426</v>
      </c>
      <c r="E142" s="1" t="s">
        <v>427</v>
      </c>
      <c r="F142" s="13">
        <v>19.75</v>
      </c>
      <c r="G142" s="14">
        <v>20</v>
      </c>
      <c r="H142" s="2" t="s">
        <v>25</v>
      </c>
      <c r="I142" s="2"/>
      <c r="J142" s="13">
        <f>F142*I142</f>
        <v>0</v>
      </c>
      <c r="K142" s="2"/>
    </row>
    <row r="143" spans="1:11" customHeight="1" ht="231">
      <c r="A143" s="2"/>
      <c r="B143" s="1" t="s">
        <v>378</v>
      </c>
      <c r="C143" s="2" t="s">
        <v>428</v>
      </c>
      <c r="D143" s="2" t="s">
        <v>429</v>
      </c>
      <c r="E143" s="1" t="s">
        <v>430</v>
      </c>
      <c r="F143" s="13">
        <v>19.94</v>
      </c>
      <c r="G143" s="14">
        <v>20</v>
      </c>
      <c r="H143" s="2" t="s">
        <v>25</v>
      </c>
      <c r="I143" s="2"/>
      <c r="J143" s="13">
        <f>F143*I143</f>
        <v>0</v>
      </c>
      <c r="K143" s="2"/>
    </row>
    <row r="144" spans="1:11" customHeight="1" ht="231">
      <c r="A144" s="2"/>
      <c r="B144" s="1" t="s">
        <v>378</v>
      </c>
      <c r="C144" s="2" t="s">
        <v>431</v>
      </c>
      <c r="D144" s="2" t="s">
        <v>432</v>
      </c>
      <c r="E144" s="1" t="s">
        <v>433</v>
      </c>
      <c r="F144" s="13">
        <v>26.3</v>
      </c>
      <c r="G144" s="14">
        <v>20</v>
      </c>
      <c r="H144" s="2" t="s">
        <v>25</v>
      </c>
      <c r="I144" s="2"/>
      <c r="J144" s="13">
        <f>F144*I144</f>
        <v>0</v>
      </c>
      <c r="K144" s="2"/>
    </row>
    <row r="145" spans="1:11" customHeight="1" ht="231">
      <c r="A145" s="2"/>
      <c r="B145" s="1" t="s">
        <v>378</v>
      </c>
      <c r="C145" s="2" t="s">
        <v>434</v>
      </c>
      <c r="D145" s="2"/>
      <c r="E145" s="1" t="s">
        <v>435</v>
      </c>
      <c r="F145" s="13">
        <v>36.6</v>
      </c>
      <c r="G145" s="14">
        <v>20</v>
      </c>
      <c r="H145" s="2" t="s">
        <v>25</v>
      </c>
      <c r="I145" s="2"/>
      <c r="J145" s="13">
        <f>F145*I145</f>
        <v>0</v>
      </c>
      <c r="K145" s="2"/>
    </row>
    <row r="146" spans="1:11" customHeight="1" ht="231">
      <c r="A146" s="2"/>
      <c r="B146" s="1" t="s">
        <v>151</v>
      </c>
      <c r="C146" s="2" t="s">
        <v>436</v>
      </c>
      <c r="D146" s="2" t="s">
        <v>437</v>
      </c>
      <c r="E146" s="1" t="s">
        <v>438</v>
      </c>
      <c r="F146" s="13">
        <v>2.6</v>
      </c>
      <c r="G146" s="14">
        <v>20</v>
      </c>
      <c r="H146" s="2" t="s">
        <v>71</v>
      </c>
      <c r="I146" s="2"/>
      <c r="J146" s="13">
        <f>F146*I146</f>
        <v>0</v>
      </c>
      <c r="K146" s="2"/>
    </row>
    <row r="147" spans="1:11" customHeight="1" ht="231">
      <c r="A147" s="2"/>
      <c r="B147" s="1" t="s">
        <v>26</v>
      </c>
      <c r="C147" s="2" t="s">
        <v>439</v>
      </c>
      <c r="D147" s="2" t="s">
        <v>440</v>
      </c>
      <c r="E147" s="1" t="s">
        <v>441</v>
      </c>
      <c r="F147" s="13">
        <v>1.92</v>
      </c>
      <c r="G147" s="14">
        <v>20</v>
      </c>
      <c r="H147" s="2" t="s">
        <v>25</v>
      </c>
      <c r="I147" s="2"/>
      <c r="J147" s="13">
        <f>F147*I147</f>
        <v>0</v>
      </c>
      <c r="K147" s="2"/>
    </row>
    <row r="148" spans="1:11" customHeight="1" ht="231">
      <c r="A148" s="2"/>
      <c r="B148" s="1" t="s">
        <v>116</v>
      </c>
      <c r="C148" s="2" t="s">
        <v>442</v>
      </c>
      <c r="D148" s="2" t="s">
        <v>443</v>
      </c>
      <c r="E148" s="1" t="s">
        <v>444</v>
      </c>
      <c r="F148" s="13">
        <v>2.74</v>
      </c>
      <c r="G148" s="14">
        <v>20</v>
      </c>
      <c r="H148" s="2" t="s">
        <v>25</v>
      </c>
      <c r="I148" s="2"/>
      <c r="J148" s="13">
        <f>F148*I148</f>
        <v>0</v>
      </c>
      <c r="K148" s="2"/>
    </row>
    <row r="149" spans="1:11" customHeight="1" ht="231">
      <c r="A149" s="2"/>
      <c r="B149" s="1" t="s">
        <v>116</v>
      </c>
      <c r="C149" s="2" t="s">
        <v>445</v>
      </c>
      <c r="D149" s="2" t="s">
        <v>446</v>
      </c>
      <c r="E149" s="1" t="s">
        <v>447</v>
      </c>
      <c r="F149" s="13">
        <v>2.98</v>
      </c>
      <c r="G149" s="14">
        <v>20</v>
      </c>
      <c r="H149" s="2" t="s">
        <v>25</v>
      </c>
      <c r="I149" s="2"/>
      <c r="J149" s="13">
        <f>F149*I149</f>
        <v>0</v>
      </c>
      <c r="K149" s="2"/>
    </row>
    <row r="150" spans="1:11" customHeight="1" ht="231">
      <c r="A150" s="2"/>
      <c r="B150" s="1" t="s">
        <v>448</v>
      </c>
      <c r="C150" s="2" t="s">
        <v>449</v>
      </c>
      <c r="D150" s="2" t="s">
        <v>450</v>
      </c>
      <c r="E150" s="1" t="s">
        <v>451</v>
      </c>
      <c r="F150" s="13">
        <v>3.78</v>
      </c>
      <c r="G150" s="14">
        <v>20</v>
      </c>
      <c r="H150" s="2" t="s">
        <v>25</v>
      </c>
      <c r="I150" s="2"/>
      <c r="J150" s="13">
        <f>F150*I150</f>
        <v>0</v>
      </c>
      <c r="K150" s="2"/>
    </row>
    <row r="151" spans="1:11" customHeight="1" ht="231">
      <c r="A151" s="2"/>
      <c r="B151" s="1" t="s">
        <v>116</v>
      </c>
      <c r="C151" s="2" t="s">
        <v>452</v>
      </c>
      <c r="D151" s="2" t="s">
        <v>453</v>
      </c>
      <c r="E151" s="1" t="s">
        <v>454</v>
      </c>
      <c r="F151" s="13">
        <v>3.84</v>
      </c>
      <c r="G151" s="14">
        <v>20</v>
      </c>
      <c r="H151" s="2" t="s">
        <v>25</v>
      </c>
      <c r="I151" s="2"/>
      <c r="J151" s="13">
        <f>F151*I151</f>
        <v>0</v>
      </c>
      <c r="K151" s="2"/>
    </row>
    <row r="152" spans="1:11" customHeight="1" ht="231">
      <c r="A152" s="2"/>
      <c r="B152" s="1" t="s">
        <v>116</v>
      </c>
      <c r="C152" s="2" t="s">
        <v>455</v>
      </c>
      <c r="D152" s="2" t="s">
        <v>456</v>
      </c>
      <c r="E152" s="1" t="s">
        <v>457</v>
      </c>
      <c r="F152" s="13">
        <v>3.92</v>
      </c>
      <c r="G152" s="14">
        <v>20</v>
      </c>
      <c r="H152" s="2" t="s">
        <v>25</v>
      </c>
      <c r="I152" s="2"/>
      <c r="J152" s="13">
        <f>F152*I152</f>
        <v>0</v>
      </c>
      <c r="K152" s="2"/>
    </row>
    <row r="153" spans="1:11" customHeight="1" ht="231">
      <c r="A153" s="2"/>
      <c r="B153" s="1" t="s">
        <v>116</v>
      </c>
      <c r="C153" s="2" t="s">
        <v>458</v>
      </c>
      <c r="D153" s="2" t="s">
        <v>456</v>
      </c>
      <c r="E153" s="1" t="s">
        <v>457</v>
      </c>
      <c r="F153" s="13">
        <v>3.97</v>
      </c>
      <c r="G153" s="14">
        <v>20</v>
      </c>
      <c r="H153" s="2" t="s">
        <v>25</v>
      </c>
      <c r="I153" s="2"/>
      <c r="J153" s="13">
        <f>F153*I153</f>
        <v>0</v>
      </c>
      <c r="K153" s="2"/>
    </row>
    <row r="154" spans="1:11" customHeight="1" ht="231">
      <c r="A154" s="2"/>
      <c r="B154" s="1" t="s">
        <v>448</v>
      </c>
      <c r="C154" s="2" t="s">
        <v>459</v>
      </c>
      <c r="D154" s="2" t="s">
        <v>460</v>
      </c>
      <c r="E154" s="1" t="s">
        <v>461</v>
      </c>
      <c r="F154" s="13">
        <v>7.31</v>
      </c>
      <c r="G154" s="14">
        <v>20</v>
      </c>
      <c r="H154" s="2" t="s">
        <v>25</v>
      </c>
      <c r="I154" s="2"/>
      <c r="J154" s="13">
        <f>F154*I154</f>
        <v>0</v>
      </c>
      <c r="K154" s="2"/>
    </row>
    <row r="155" spans="1:11" customHeight="1" ht="231">
      <c r="A155" s="2"/>
      <c r="B155" s="1" t="s">
        <v>448</v>
      </c>
      <c r="C155" s="2" t="s">
        <v>462</v>
      </c>
      <c r="D155" s="2" t="s">
        <v>463</v>
      </c>
      <c r="E155" s="1" t="s">
        <v>464</v>
      </c>
      <c r="F155" s="13">
        <v>7.37</v>
      </c>
      <c r="G155" s="14">
        <v>20</v>
      </c>
      <c r="H155" s="2" t="s">
        <v>25</v>
      </c>
      <c r="I155" s="2"/>
      <c r="J155" s="13">
        <f>F155*I155</f>
        <v>0</v>
      </c>
      <c r="K155" s="2"/>
    </row>
    <row r="156" spans="1:11" customHeight="1" ht="231">
      <c r="A156" s="2"/>
      <c r="B156" s="1" t="s">
        <v>448</v>
      </c>
      <c r="C156" s="2" t="s">
        <v>465</v>
      </c>
      <c r="D156" s="2" t="s">
        <v>466</v>
      </c>
      <c r="E156" s="1" t="s">
        <v>464</v>
      </c>
      <c r="F156" s="13">
        <v>7.37</v>
      </c>
      <c r="G156" s="14">
        <v>20</v>
      </c>
      <c r="H156" s="2" t="s">
        <v>25</v>
      </c>
      <c r="I156" s="2"/>
      <c r="J156" s="13">
        <f>F156*I156</f>
        <v>0</v>
      </c>
      <c r="K156" s="2"/>
    </row>
    <row r="157" spans="1:11" customHeight="1" ht="231">
      <c r="A157" s="2"/>
      <c r="B157" s="1" t="s">
        <v>116</v>
      </c>
      <c r="C157" s="2" t="s">
        <v>467</v>
      </c>
      <c r="D157" s="2" t="s">
        <v>466</v>
      </c>
      <c r="E157" s="1" t="s">
        <v>468</v>
      </c>
      <c r="F157" s="13">
        <v>8.28</v>
      </c>
      <c r="G157" s="14">
        <v>20</v>
      </c>
      <c r="H157" s="2" t="s">
        <v>25</v>
      </c>
      <c r="I157" s="2"/>
      <c r="J157" s="13">
        <f>F157*I157</f>
        <v>0</v>
      </c>
      <c r="K157" s="2"/>
    </row>
    <row r="158" spans="1:11" customHeight="1" ht="231">
      <c r="A158" s="2"/>
      <c r="B158" s="1" t="s">
        <v>448</v>
      </c>
      <c r="C158" s="2" t="s">
        <v>469</v>
      </c>
      <c r="D158" s="2" t="s">
        <v>470</v>
      </c>
      <c r="E158" s="1" t="s">
        <v>471</v>
      </c>
      <c r="F158" s="13">
        <v>9.31</v>
      </c>
      <c r="G158" s="14">
        <v>20</v>
      </c>
      <c r="H158" s="2" t="s">
        <v>25</v>
      </c>
      <c r="I158" s="2"/>
      <c r="J158" s="13">
        <f>F158*I158</f>
        <v>0</v>
      </c>
      <c r="K158" s="2"/>
    </row>
    <row r="159" spans="1:11" customHeight="1" ht="231">
      <c r="A159" s="2"/>
      <c r="B159" s="1" t="s">
        <v>448</v>
      </c>
      <c r="C159" s="2" t="s">
        <v>472</v>
      </c>
      <c r="D159" s="2" t="s">
        <v>473</v>
      </c>
      <c r="E159" s="1" t="s">
        <v>474</v>
      </c>
      <c r="F159" s="13">
        <v>9.92</v>
      </c>
      <c r="G159" s="14">
        <v>20</v>
      </c>
      <c r="H159" s="2" t="s">
        <v>25</v>
      </c>
      <c r="I159" s="2"/>
      <c r="J159" s="13">
        <f>F159*I159</f>
        <v>0</v>
      </c>
      <c r="K159" s="2"/>
    </row>
    <row r="160" spans="1:11" customHeight="1" ht="231">
      <c r="A160" s="2"/>
      <c r="B160" s="1" t="s">
        <v>116</v>
      </c>
      <c r="C160" s="2" t="s">
        <v>475</v>
      </c>
      <c r="D160" s="2" t="s">
        <v>476</v>
      </c>
      <c r="E160" s="1" t="s">
        <v>477</v>
      </c>
      <c r="F160" s="13">
        <v>12.98</v>
      </c>
      <c r="G160" s="14">
        <v>20</v>
      </c>
      <c r="H160" s="2" t="s">
        <v>25</v>
      </c>
      <c r="I160" s="2"/>
      <c r="J160" s="13">
        <f>F160*I160</f>
        <v>0</v>
      </c>
      <c r="K160" s="2"/>
    </row>
    <row r="161" spans="1:11" customHeight="1" ht="231">
      <c r="A161" s="2"/>
      <c r="B161" s="1" t="s">
        <v>448</v>
      </c>
      <c r="C161" s="2" t="s">
        <v>478</v>
      </c>
      <c r="D161" s="2" t="s">
        <v>479</v>
      </c>
      <c r="E161" s="1" t="s">
        <v>480</v>
      </c>
      <c r="F161" s="13">
        <v>16.38</v>
      </c>
      <c r="G161" s="14">
        <v>20</v>
      </c>
      <c r="H161" s="2" t="s">
        <v>25</v>
      </c>
      <c r="I161" s="2"/>
      <c r="J161" s="13">
        <f>F161*I161</f>
        <v>0</v>
      </c>
      <c r="K161" s="2"/>
    </row>
    <row r="162" spans="1:11" customHeight="1" ht="231">
      <c r="A162" s="2"/>
      <c r="B162" s="1" t="s">
        <v>448</v>
      </c>
      <c r="C162" s="2" t="s">
        <v>481</v>
      </c>
      <c r="D162" s="2" t="s">
        <v>482</v>
      </c>
      <c r="E162" s="1" t="s">
        <v>483</v>
      </c>
      <c r="F162" s="13">
        <v>19.9</v>
      </c>
      <c r="G162" s="14">
        <v>20</v>
      </c>
      <c r="H162" s="2" t="s">
        <v>25</v>
      </c>
      <c r="I162" s="2"/>
      <c r="J162" s="13">
        <f>F162*I162</f>
        <v>0</v>
      </c>
      <c r="K162" s="2"/>
    </row>
    <row r="163" spans="1:11" customHeight="1" ht="231">
      <c r="A163" s="2"/>
      <c r="B163" s="1" t="s">
        <v>116</v>
      </c>
      <c r="C163" s="2" t="s">
        <v>484</v>
      </c>
      <c r="D163" s="2" t="s">
        <v>485</v>
      </c>
      <c r="E163" s="1" t="s">
        <v>486</v>
      </c>
      <c r="F163" s="13">
        <v>20.62</v>
      </c>
      <c r="G163" s="14">
        <v>20</v>
      </c>
      <c r="H163" s="2" t="s">
        <v>25</v>
      </c>
      <c r="I163" s="2"/>
      <c r="J163" s="13">
        <f>F163*I163</f>
        <v>0</v>
      </c>
      <c r="K163" s="2"/>
    </row>
    <row r="164" spans="1:11" customHeight="1" ht="231">
      <c r="A164" s="2"/>
      <c r="B164" s="1" t="s">
        <v>116</v>
      </c>
      <c r="C164" s="2" t="s">
        <v>487</v>
      </c>
      <c r="D164" s="2" t="s">
        <v>488</v>
      </c>
      <c r="E164" s="1" t="s">
        <v>489</v>
      </c>
      <c r="F164" s="13">
        <v>34.41</v>
      </c>
      <c r="G164" s="14">
        <v>20</v>
      </c>
      <c r="H164" s="2" t="s">
        <v>25</v>
      </c>
      <c r="I164" s="2"/>
      <c r="J164" s="13">
        <f>F164*I164</f>
        <v>0</v>
      </c>
      <c r="K164" s="2"/>
    </row>
    <row r="165" spans="1:11" customHeight="1" ht="231">
      <c r="A165" s="2"/>
      <c r="B165" s="1" t="s">
        <v>490</v>
      </c>
      <c r="C165" s="2" t="s">
        <v>491</v>
      </c>
      <c r="D165" s="2" t="s">
        <v>492</v>
      </c>
      <c r="E165" s="1" t="s">
        <v>493</v>
      </c>
      <c r="F165" s="13">
        <v>34.15</v>
      </c>
      <c r="G165" s="14">
        <v>20</v>
      </c>
      <c r="H165" s="2" t="s">
        <v>71</v>
      </c>
      <c r="I165" s="2"/>
      <c r="J165" s="13">
        <f>F165*I165</f>
        <v>0</v>
      </c>
      <c r="K165" s="2"/>
    </row>
    <row r="166" spans="1:11" customHeight="1" ht="231">
      <c r="A166" s="2"/>
      <c r="B166" s="1" t="s">
        <v>490</v>
      </c>
      <c r="C166" s="2" t="s">
        <v>494</v>
      </c>
      <c r="D166" s="2" t="s">
        <v>495</v>
      </c>
      <c r="E166" s="1" t="s">
        <v>496</v>
      </c>
      <c r="F166" s="13">
        <v>55.34</v>
      </c>
      <c r="G166" s="14">
        <v>20</v>
      </c>
      <c r="H166" s="2" t="s">
        <v>71</v>
      </c>
      <c r="I166" s="2"/>
      <c r="J166" s="13">
        <f>F166*I166</f>
        <v>0</v>
      </c>
      <c r="K166" s="2"/>
    </row>
    <row r="167" spans="1:11" customHeight="1" ht="231">
      <c r="A167" s="2"/>
      <c r="B167" s="1" t="s">
        <v>490</v>
      </c>
      <c r="C167" s="2" t="s">
        <v>497</v>
      </c>
      <c r="D167" s="2" t="s">
        <v>495</v>
      </c>
      <c r="E167" s="1" t="s">
        <v>496</v>
      </c>
      <c r="F167" s="13">
        <v>55.34</v>
      </c>
      <c r="G167" s="14">
        <v>20</v>
      </c>
      <c r="H167" s="2" t="s">
        <v>71</v>
      </c>
      <c r="I167" s="2"/>
      <c r="J167" s="13">
        <f>F167*I167</f>
        <v>0</v>
      </c>
      <c r="K167" s="2"/>
    </row>
    <row r="168" spans="1:11" customHeight="1" ht="231">
      <c r="A168" s="2"/>
      <c r="B168" s="1" t="s">
        <v>490</v>
      </c>
      <c r="C168" s="2" t="s">
        <v>498</v>
      </c>
      <c r="D168" s="2" t="s">
        <v>495</v>
      </c>
      <c r="E168" s="1" t="s">
        <v>499</v>
      </c>
      <c r="F168" s="13">
        <v>55.34</v>
      </c>
      <c r="G168" s="14">
        <v>20</v>
      </c>
      <c r="H168" s="2" t="s">
        <v>71</v>
      </c>
      <c r="I168" s="2"/>
      <c r="J168" s="13">
        <f>F168*I168</f>
        <v>0</v>
      </c>
      <c r="K168" s="2"/>
    </row>
    <row r="169" spans="1:11" customHeight="1" ht="231">
      <c r="A169" s="2"/>
      <c r="B169" s="1" t="s">
        <v>500</v>
      </c>
      <c r="C169" s="2" t="s">
        <v>501</v>
      </c>
      <c r="D169" s="2" t="s">
        <v>502</v>
      </c>
      <c r="E169" s="1" t="s">
        <v>503</v>
      </c>
      <c r="F169" s="13">
        <v>29.71</v>
      </c>
      <c r="G169" s="14">
        <v>20</v>
      </c>
      <c r="H169" s="2" t="s">
        <v>346</v>
      </c>
      <c r="I169" s="2"/>
      <c r="J169" s="13">
        <f>F169*I169</f>
        <v>0</v>
      </c>
      <c r="K169" s="2"/>
    </row>
    <row r="170" spans="1:11" customHeight="1" ht="231">
      <c r="A170" s="2"/>
      <c r="B170" s="1" t="s">
        <v>500</v>
      </c>
      <c r="C170" s="2" t="s">
        <v>504</v>
      </c>
      <c r="D170" s="2" t="s">
        <v>505</v>
      </c>
      <c r="E170" s="1" t="s">
        <v>500</v>
      </c>
      <c r="F170" s="13">
        <v>29.71</v>
      </c>
      <c r="G170" s="14">
        <v>20</v>
      </c>
      <c r="H170" s="2" t="s">
        <v>346</v>
      </c>
      <c r="I170" s="2"/>
      <c r="J170" s="13">
        <f>F170*I170</f>
        <v>0</v>
      </c>
      <c r="K170" s="2"/>
    </row>
    <row r="171" spans="1:11" customHeight="1" ht="231">
      <c r="A171" s="2"/>
      <c r="B171" s="1" t="s">
        <v>506</v>
      </c>
      <c r="C171" s="2" t="s">
        <v>507</v>
      </c>
      <c r="D171" s="2" t="s">
        <v>508</v>
      </c>
      <c r="E171" s="1" t="s">
        <v>509</v>
      </c>
      <c r="F171" s="13">
        <v>6.7</v>
      </c>
      <c r="G171" s="14">
        <v>20</v>
      </c>
      <c r="H171" s="2" t="s">
        <v>25</v>
      </c>
      <c r="I171" s="2"/>
      <c r="J171" s="13">
        <f>F171*I171</f>
        <v>0</v>
      </c>
      <c r="K171" s="2"/>
    </row>
    <row r="172" spans="1:11" customHeight="1" ht="231">
      <c r="A172" s="2"/>
      <c r="B172" s="1" t="s">
        <v>506</v>
      </c>
      <c r="C172" s="2" t="s">
        <v>510</v>
      </c>
      <c r="D172" s="2" t="s">
        <v>511</v>
      </c>
      <c r="E172" s="1" t="s">
        <v>512</v>
      </c>
      <c r="F172" s="13">
        <v>11.29</v>
      </c>
      <c r="G172" s="14">
        <v>20</v>
      </c>
      <c r="H172" s="2" t="s">
        <v>25</v>
      </c>
      <c r="I172" s="2"/>
      <c r="J172" s="13">
        <f>F172*I172</f>
        <v>0</v>
      </c>
      <c r="K172" s="2"/>
    </row>
    <row r="173" spans="1:11" customHeight="1" ht="231">
      <c r="A173" s="2"/>
      <c r="B173" s="1" t="s">
        <v>151</v>
      </c>
      <c r="C173" s="2" t="s">
        <v>513</v>
      </c>
      <c r="D173" s="2" t="s">
        <v>514</v>
      </c>
      <c r="E173" s="1" t="s">
        <v>515</v>
      </c>
      <c r="F173" s="13">
        <v>11.38</v>
      </c>
      <c r="G173" s="14">
        <v>20</v>
      </c>
      <c r="H173" s="2" t="s">
        <v>71</v>
      </c>
      <c r="I173" s="2"/>
      <c r="J173" s="13">
        <f>F173*I173</f>
        <v>0</v>
      </c>
      <c r="K173" s="2"/>
    </row>
    <row r="174" spans="1:11" customHeight="1" ht="231">
      <c r="A174" s="2"/>
      <c r="B174" s="1" t="s">
        <v>151</v>
      </c>
      <c r="C174" s="2" t="s">
        <v>516</v>
      </c>
      <c r="D174" s="2" t="s">
        <v>517</v>
      </c>
      <c r="E174" s="1" t="s">
        <v>518</v>
      </c>
      <c r="F174" s="13">
        <v>4.38</v>
      </c>
      <c r="G174" s="14">
        <v>20</v>
      </c>
      <c r="H174" s="2" t="s">
        <v>71</v>
      </c>
      <c r="I174" s="2"/>
      <c r="J174" s="13">
        <f>F174*I174</f>
        <v>0</v>
      </c>
      <c r="K174" s="2"/>
    </row>
    <row r="175" spans="1:11" customHeight="1" ht="231">
      <c r="A175" s="2"/>
      <c r="B175" s="1" t="s">
        <v>147</v>
      </c>
      <c r="C175" s="2" t="s">
        <v>519</v>
      </c>
      <c r="D175" s="2" t="s">
        <v>149</v>
      </c>
      <c r="E175" s="1" t="s">
        <v>520</v>
      </c>
      <c r="F175" s="13">
        <v>1.47</v>
      </c>
      <c r="G175" s="14">
        <v>20</v>
      </c>
      <c r="H175" s="2" t="s">
        <v>25</v>
      </c>
      <c r="I175" s="2"/>
      <c r="J175" s="13">
        <f>F175*I175</f>
        <v>0</v>
      </c>
      <c r="K175" s="2"/>
    </row>
    <row r="176" spans="1:11" customHeight="1" ht="231">
      <c r="A176" s="2"/>
      <c r="B176" s="1" t="s">
        <v>521</v>
      </c>
      <c r="C176" s="2" t="s">
        <v>522</v>
      </c>
      <c r="D176" s="2" t="s">
        <v>523</v>
      </c>
      <c r="E176" s="1" t="s">
        <v>524</v>
      </c>
      <c r="F176" s="13">
        <v>2.46</v>
      </c>
      <c r="G176" s="14">
        <v>20</v>
      </c>
      <c r="H176" s="2" t="s">
        <v>25</v>
      </c>
      <c r="I176" s="2"/>
      <c r="J176" s="13">
        <f>F176*I176</f>
        <v>0</v>
      </c>
      <c r="K176" s="2"/>
    </row>
    <row r="177" spans="1:11" customHeight="1" ht="231">
      <c r="A177" s="2"/>
      <c r="B177" s="1" t="s">
        <v>151</v>
      </c>
      <c r="C177" s="2" t="s">
        <v>525</v>
      </c>
      <c r="D177" s="2" t="s">
        <v>526</v>
      </c>
      <c r="E177" s="1" t="s">
        <v>527</v>
      </c>
      <c r="F177" s="13">
        <v>2.76</v>
      </c>
      <c r="G177" s="14">
        <v>20</v>
      </c>
      <c r="H177" s="2" t="s">
        <v>71</v>
      </c>
      <c r="I177" s="2"/>
      <c r="J177" s="13">
        <f>F177*I177</f>
        <v>0</v>
      </c>
      <c r="K177" s="2"/>
    </row>
    <row r="178" spans="1:11" customHeight="1" ht="231">
      <c r="A178" s="2"/>
      <c r="B178" s="1" t="s">
        <v>528</v>
      </c>
      <c r="C178" s="2" t="s">
        <v>529</v>
      </c>
      <c r="D178" s="2" t="s">
        <v>186</v>
      </c>
      <c r="E178" s="1" t="s">
        <v>530</v>
      </c>
      <c r="F178" s="13">
        <v>9.45</v>
      </c>
      <c r="G178" s="14">
        <v>20</v>
      </c>
      <c r="H178" s="2" t="s">
        <v>25</v>
      </c>
      <c r="I178" s="2"/>
      <c r="J178" s="13">
        <f>F178*I178</f>
        <v>0</v>
      </c>
      <c r="K178" s="2"/>
    </row>
    <row r="179" spans="1:11" customHeight="1" ht="231">
      <c r="A179" s="2"/>
      <c r="B179" s="1" t="s">
        <v>151</v>
      </c>
      <c r="C179" s="2" t="s">
        <v>531</v>
      </c>
      <c r="D179" s="2" t="s">
        <v>532</v>
      </c>
      <c r="E179" s="1" t="s">
        <v>533</v>
      </c>
      <c r="F179" s="13">
        <v>12.17</v>
      </c>
      <c r="G179" s="14">
        <v>20</v>
      </c>
      <c r="H179" s="2" t="s">
        <v>71</v>
      </c>
      <c r="I179" s="2"/>
      <c r="J179" s="13">
        <f>F179*I179</f>
        <v>0</v>
      </c>
      <c r="K179" s="2"/>
    </row>
    <row r="180" spans="1:11" customHeight="1" ht="231">
      <c r="A180" s="2"/>
      <c r="B180" s="1" t="s">
        <v>528</v>
      </c>
      <c r="C180" s="2" t="s">
        <v>534</v>
      </c>
      <c r="D180" s="2" t="s">
        <v>535</v>
      </c>
      <c r="E180" s="1" t="s">
        <v>536</v>
      </c>
      <c r="F180" s="13">
        <v>25.5</v>
      </c>
      <c r="G180" s="14">
        <v>20</v>
      </c>
      <c r="H180" s="2" t="s">
        <v>25</v>
      </c>
      <c r="I180" s="2"/>
      <c r="J180" s="13">
        <f>F180*I180</f>
        <v>0</v>
      </c>
      <c r="K180" s="2"/>
    </row>
    <row r="181" spans="1:11" customHeight="1" ht="231">
      <c r="A181" s="2"/>
      <c r="B181" s="1" t="s">
        <v>528</v>
      </c>
      <c r="C181" s="2" t="s">
        <v>537</v>
      </c>
      <c r="D181" s="2" t="s">
        <v>538</v>
      </c>
      <c r="E181" s="1" t="s">
        <v>539</v>
      </c>
      <c r="F181" s="13">
        <v>32.01</v>
      </c>
      <c r="G181" s="14">
        <v>20</v>
      </c>
      <c r="H181" s="2" t="s">
        <v>25</v>
      </c>
      <c r="I181" s="2"/>
      <c r="J181" s="13">
        <f>F181*I181</f>
        <v>0</v>
      </c>
      <c r="K181" s="2"/>
    </row>
    <row r="182" spans="1:11" customHeight="1" ht="231">
      <c r="A182" s="2"/>
      <c r="B182" s="1" t="s">
        <v>540</v>
      </c>
      <c r="C182" s="2" t="s">
        <v>541</v>
      </c>
      <c r="D182" s="2" t="s">
        <v>542</v>
      </c>
      <c r="E182" s="1" t="s">
        <v>543</v>
      </c>
      <c r="F182" s="13">
        <v>1.94</v>
      </c>
      <c r="G182" s="14">
        <v>20</v>
      </c>
      <c r="H182" s="2" t="s">
        <v>25</v>
      </c>
      <c r="I182" s="2"/>
      <c r="J182" s="13">
        <f>F182*I182</f>
        <v>0</v>
      </c>
      <c r="K182" s="2"/>
    </row>
    <row r="183" spans="1:11" customHeight="1" ht="231">
      <c r="A183" s="2"/>
      <c r="B183" s="1" t="s">
        <v>151</v>
      </c>
      <c r="C183" s="2" t="s">
        <v>544</v>
      </c>
      <c r="D183" s="2" t="s">
        <v>545</v>
      </c>
      <c r="E183" s="1" t="s">
        <v>546</v>
      </c>
      <c r="F183" s="13">
        <v>6.41</v>
      </c>
      <c r="G183" s="14">
        <v>20</v>
      </c>
      <c r="H183" s="2" t="s">
        <v>71</v>
      </c>
      <c r="I183" s="2"/>
      <c r="J183" s="13">
        <f>F183*I183</f>
        <v>0</v>
      </c>
      <c r="K183" s="2"/>
    </row>
    <row r="184" spans="1:11" customHeight="1" ht="231">
      <c r="A184" s="2"/>
      <c r="B184" s="1" t="s">
        <v>84</v>
      </c>
      <c r="C184" s="2" t="s">
        <v>547</v>
      </c>
      <c r="D184" s="2" t="s">
        <v>548</v>
      </c>
      <c r="E184" s="1" t="s">
        <v>549</v>
      </c>
      <c r="F184" s="13">
        <v>20.02</v>
      </c>
      <c r="G184" s="14">
        <v>20</v>
      </c>
      <c r="H184" s="2" t="s">
        <v>25</v>
      </c>
      <c r="I184" s="2"/>
      <c r="J184" s="13">
        <f>F184*I184</f>
        <v>0</v>
      </c>
      <c r="K184" s="2"/>
    </row>
    <row r="185" spans="1:11" customHeight="1" ht="231">
      <c r="A185" s="2"/>
      <c r="B185" s="1" t="s">
        <v>550</v>
      </c>
      <c r="C185" s="2" t="s">
        <v>551</v>
      </c>
      <c r="D185" s="2" t="s">
        <v>552</v>
      </c>
      <c r="E185" s="1" t="s">
        <v>553</v>
      </c>
      <c r="F185" s="13">
        <v>6.77</v>
      </c>
      <c r="G185" s="14">
        <v>20</v>
      </c>
      <c r="H185" s="2" t="s">
        <v>25</v>
      </c>
      <c r="I185" s="2"/>
      <c r="J185" s="13">
        <f>F185*I185</f>
        <v>0</v>
      </c>
      <c r="K185" s="2"/>
    </row>
    <row r="186" spans="1:11" customHeight="1" ht="231">
      <c r="A186" s="2"/>
      <c r="B186" s="1" t="s">
        <v>554</v>
      </c>
      <c r="C186" s="2" t="s">
        <v>555</v>
      </c>
      <c r="D186" s="2" t="s">
        <v>28</v>
      </c>
      <c r="E186" s="1" t="s">
        <v>556</v>
      </c>
      <c r="F186" s="13">
        <v>12.35</v>
      </c>
      <c r="G186" s="14">
        <v>20</v>
      </c>
      <c r="H186" s="2" t="s">
        <v>25</v>
      </c>
      <c r="I186" s="2"/>
      <c r="J186" s="13">
        <f>F186*I186</f>
        <v>0</v>
      </c>
      <c r="K186" s="2"/>
    </row>
    <row r="187" spans="1:11" customHeight="1" ht="231">
      <c r="A187" s="2"/>
      <c r="B187" s="1" t="s">
        <v>260</v>
      </c>
      <c r="C187" s="2" t="s">
        <v>557</v>
      </c>
      <c r="D187" s="2"/>
      <c r="E187" s="1" t="s">
        <v>558</v>
      </c>
      <c r="F187" s="13">
        <v>12.91</v>
      </c>
      <c r="G187" s="14">
        <v>20</v>
      </c>
      <c r="H187" s="2" t="s">
        <v>71</v>
      </c>
      <c r="I187" s="2"/>
      <c r="J187" s="13">
        <f>F187*I187</f>
        <v>0</v>
      </c>
      <c r="K187" s="2"/>
    </row>
    <row r="188" spans="1:11" customHeight="1" ht="231">
      <c r="A188" s="2"/>
      <c r="B188" s="1" t="s">
        <v>559</v>
      </c>
      <c r="C188" s="2" t="s">
        <v>560</v>
      </c>
      <c r="D188" s="2" t="s">
        <v>561</v>
      </c>
      <c r="E188" s="1" t="s">
        <v>562</v>
      </c>
      <c r="F188" s="13">
        <v>8.57</v>
      </c>
      <c r="G188" s="14">
        <v>20</v>
      </c>
      <c r="H188" s="2" t="s">
        <v>71</v>
      </c>
      <c r="I188" s="2"/>
      <c r="J188" s="13">
        <f>F188*I188</f>
        <v>0</v>
      </c>
      <c r="K188" s="2"/>
    </row>
    <row r="189" spans="1:11" customHeight="1" ht="231">
      <c r="A189" s="2"/>
      <c r="B189" s="1" t="s">
        <v>559</v>
      </c>
      <c r="C189" s="2" t="s">
        <v>563</v>
      </c>
      <c r="D189" s="2" t="s">
        <v>564</v>
      </c>
      <c r="E189" s="1" t="s">
        <v>565</v>
      </c>
      <c r="F189" s="13">
        <v>11.8</v>
      </c>
      <c r="G189" s="14">
        <v>20</v>
      </c>
      <c r="H189" s="2" t="s">
        <v>71</v>
      </c>
      <c r="I189" s="2"/>
      <c r="J189" s="13">
        <f>F189*I189</f>
        <v>0</v>
      </c>
      <c r="K189" s="2"/>
    </row>
    <row r="190" spans="1:11" customHeight="1" ht="231">
      <c r="A190" s="2"/>
      <c r="B190" s="1" t="s">
        <v>559</v>
      </c>
      <c r="C190" s="2" t="s">
        <v>566</v>
      </c>
      <c r="D190" s="2" t="s">
        <v>567</v>
      </c>
      <c r="E190" s="1" t="s">
        <v>568</v>
      </c>
      <c r="F190" s="13">
        <v>14.6</v>
      </c>
      <c r="G190" s="14">
        <v>20</v>
      </c>
      <c r="H190" s="2" t="s">
        <v>71</v>
      </c>
      <c r="I190" s="2"/>
      <c r="J190" s="13">
        <f>F190*I190</f>
        <v>0</v>
      </c>
      <c r="K190" s="2"/>
    </row>
    <row r="191" spans="1:11" customHeight="1" ht="231">
      <c r="A191" s="2"/>
      <c r="B191" s="1" t="s">
        <v>559</v>
      </c>
      <c r="C191" s="2" t="s">
        <v>569</v>
      </c>
      <c r="D191" s="2" t="s">
        <v>570</v>
      </c>
      <c r="E191" s="1" t="s">
        <v>571</v>
      </c>
      <c r="F191" s="13">
        <v>19.91</v>
      </c>
      <c r="G191" s="14">
        <v>20</v>
      </c>
      <c r="H191" s="2" t="s">
        <v>572</v>
      </c>
      <c r="I191" s="2"/>
      <c r="J191" s="13">
        <f>F191*I191</f>
        <v>0</v>
      </c>
      <c r="K191" s="2"/>
    </row>
    <row r="192" spans="1:11" customHeight="1" ht="231">
      <c r="A192" s="2"/>
      <c r="B192" s="1" t="s">
        <v>559</v>
      </c>
      <c r="C192" s="2" t="s">
        <v>573</v>
      </c>
      <c r="D192" s="2" t="s">
        <v>574</v>
      </c>
      <c r="E192" s="1" t="s">
        <v>575</v>
      </c>
      <c r="F192" s="13">
        <v>29.76</v>
      </c>
      <c r="G192" s="14">
        <v>20</v>
      </c>
      <c r="H192" s="2" t="s">
        <v>71</v>
      </c>
      <c r="I192" s="2"/>
      <c r="J192" s="13">
        <f>F192*I192</f>
        <v>0</v>
      </c>
      <c r="K192" s="2"/>
    </row>
    <row r="193" spans="1:11" customHeight="1" ht="231">
      <c r="A193" s="2"/>
      <c r="B193" s="1" t="s">
        <v>559</v>
      </c>
      <c r="C193" s="2" t="s">
        <v>576</v>
      </c>
      <c r="D193" s="2" t="s">
        <v>577</v>
      </c>
      <c r="E193" s="1" t="s">
        <v>578</v>
      </c>
      <c r="F193" s="13">
        <v>54.01</v>
      </c>
      <c r="G193" s="14">
        <v>20</v>
      </c>
      <c r="H193" s="2" t="s">
        <v>71</v>
      </c>
      <c r="I193" s="2"/>
      <c r="J193" s="13">
        <f>F193*I193</f>
        <v>0</v>
      </c>
      <c r="K193" s="2"/>
    </row>
    <row r="194" spans="1:11" customHeight="1" ht="231">
      <c r="A194" s="2"/>
      <c r="B194" s="1" t="s">
        <v>559</v>
      </c>
      <c r="C194" s="2" t="s">
        <v>579</v>
      </c>
      <c r="D194" s="2" t="s">
        <v>580</v>
      </c>
      <c r="E194" s="1" t="s">
        <v>581</v>
      </c>
      <c r="F194" s="13">
        <v>83.71</v>
      </c>
      <c r="G194" s="14">
        <v>20</v>
      </c>
      <c r="H194" s="2" t="s">
        <v>71</v>
      </c>
      <c r="I194" s="2"/>
      <c r="J194" s="13">
        <f>F194*I194</f>
        <v>0</v>
      </c>
      <c r="K194" s="2"/>
    </row>
    <row r="195" spans="1:11" customHeight="1" ht="231">
      <c r="A195" s="2"/>
      <c r="B195" s="1" t="s">
        <v>559</v>
      </c>
      <c r="C195" s="2" t="s">
        <v>582</v>
      </c>
      <c r="D195" s="2" t="s">
        <v>583</v>
      </c>
      <c r="E195" s="1" t="s">
        <v>584</v>
      </c>
      <c r="F195" s="13">
        <v>112.36</v>
      </c>
      <c r="G195" s="14">
        <v>20</v>
      </c>
      <c r="H195" s="2" t="s">
        <v>71</v>
      </c>
      <c r="I195" s="2"/>
      <c r="J195" s="13">
        <f>F195*I195</f>
        <v>0</v>
      </c>
      <c r="K195" s="2"/>
    </row>
    <row r="196" spans="1:11" customHeight="1" ht="231">
      <c r="A196" s="2"/>
      <c r="B196" s="1" t="s">
        <v>108</v>
      </c>
      <c r="C196" s="2" t="s">
        <v>585</v>
      </c>
      <c r="D196" s="2" t="s">
        <v>586</v>
      </c>
      <c r="E196" s="1" t="s">
        <v>587</v>
      </c>
      <c r="F196" s="13">
        <v>32.3</v>
      </c>
      <c r="G196" s="14">
        <v>20</v>
      </c>
      <c r="H196" s="2" t="s">
        <v>25</v>
      </c>
      <c r="I196" s="2"/>
      <c r="J196" s="13">
        <f>F196*I196</f>
        <v>0</v>
      </c>
      <c r="K196" s="2"/>
    </row>
    <row r="197" spans="1:11" customHeight="1" ht="231">
      <c r="A197" s="2"/>
      <c r="B197" s="1" t="s">
        <v>173</v>
      </c>
      <c r="C197" s="2" t="s">
        <v>588</v>
      </c>
      <c r="D197" s="2" t="s">
        <v>589</v>
      </c>
      <c r="E197" s="1" t="s">
        <v>590</v>
      </c>
      <c r="F197" s="13">
        <v>8.9</v>
      </c>
      <c r="G197" s="14">
        <v>20</v>
      </c>
      <c r="H197" s="2" t="s">
        <v>71</v>
      </c>
      <c r="I197" s="2"/>
      <c r="J197" s="13">
        <f>F197*I197</f>
        <v>0</v>
      </c>
      <c r="K197" s="2"/>
    </row>
    <row r="198" spans="1:11" customHeight="1" ht="231">
      <c r="A198" s="2"/>
      <c r="B198" s="1" t="s">
        <v>173</v>
      </c>
      <c r="C198" s="2" t="s">
        <v>591</v>
      </c>
      <c r="D198" s="2" t="s">
        <v>592</v>
      </c>
      <c r="E198" s="1" t="s">
        <v>593</v>
      </c>
      <c r="F198" s="13">
        <v>12.37</v>
      </c>
      <c r="G198" s="14">
        <v>20</v>
      </c>
      <c r="H198" s="2" t="s">
        <v>71</v>
      </c>
      <c r="I198" s="2"/>
      <c r="J198" s="13">
        <f>F198*I198</f>
        <v>0</v>
      </c>
      <c r="K198" s="2"/>
    </row>
    <row r="199" spans="1:11" customHeight="1" ht="231">
      <c r="A199" s="2"/>
      <c r="B199" s="1" t="s">
        <v>559</v>
      </c>
      <c r="C199" s="2" t="s">
        <v>594</v>
      </c>
      <c r="D199" s="2"/>
      <c r="E199" s="1" t="s">
        <v>595</v>
      </c>
      <c r="F199" s="13">
        <v>37.03</v>
      </c>
      <c r="G199" s="14">
        <v>20</v>
      </c>
      <c r="H199" s="2" t="s">
        <v>71</v>
      </c>
      <c r="I199" s="2"/>
      <c r="J199" s="13">
        <f>F199*I199</f>
        <v>0</v>
      </c>
      <c r="K199" s="2"/>
    </row>
    <row r="200" spans="1:11" customHeight="1" ht="231">
      <c r="A200" s="2"/>
      <c r="B200" s="1" t="s">
        <v>173</v>
      </c>
      <c r="C200" s="2" t="s">
        <v>596</v>
      </c>
      <c r="D200" s="2" t="s">
        <v>597</v>
      </c>
      <c r="E200" s="1" t="s">
        <v>598</v>
      </c>
      <c r="F200" s="13">
        <v>19.64</v>
      </c>
      <c r="G200" s="14">
        <v>20</v>
      </c>
      <c r="H200" s="2" t="s">
        <v>71</v>
      </c>
      <c r="I200" s="2"/>
      <c r="J200" s="13">
        <f>F200*I200</f>
        <v>0</v>
      </c>
      <c r="K200" s="2"/>
    </row>
    <row r="201" spans="1:11" customHeight="1" ht="231">
      <c r="A201" s="2"/>
      <c r="B201" s="1" t="s">
        <v>173</v>
      </c>
      <c r="C201" s="2" t="s">
        <v>599</v>
      </c>
      <c r="D201" s="2" t="s">
        <v>600</v>
      </c>
      <c r="E201" s="1" t="s">
        <v>601</v>
      </c>
      <c r="F201" s="13">
        <v>7.07</v>
      </c>
      <c r="G201" s="14">
        <v>20</v>
      </c>
      <c r="H201" s="2" t="s">
        <v>71</v>
      </c>
      <c r="I201" s="2"/>
      <c r="J201" s="13">
        <f>F201*I201</f>
        <v>0</v>
      </c>
      <c r="K201" s="2"/>
    </row>
    <row r="202" spans="1:11" customHeight="1" ht="231">
      <c r="A202" s="2"/>
      <c r="B202" s="1" t="s">
        <v>173</v>
      </c>
      <c r="C202" s="2" t="s">
        <v>602</v>
      </c>
      <c r="D202" s="2" t="s">
        <v>603</v>
      </c>
      <c r="E202" s="1" t="s">
        <v>604</v>
      </c>
      <c r="F202" s="13">
        <v>13.85</v>
      </c>
      <c r="G202" s="14">
        <v>20</v>
      </c>
      <c r="H202" s="2" t="s">
        <v>71</v>
      </c>
      <c r="I202" s="2"/>
      <c r="J202" s="13">
        <f>F202*I202</f>
        <v>0</v>
      </c>
      <c r="K202" s="2"/>
    </row>
    <row r="203" spans="1:11" customHeight="1" ht="231">
      <c r="A203" s="2"/>
      <c r="B203" s="1" t="s">
        <v>173</v>
      </c>
      <c r="C203" s="2" t="s">
        <v>605</v>
      </c>
      <c r="D203" s="2" t="s">
        <v>606</v>
      </c>
      <c r="E203" s="1" t="s">
        <v>607</v>
      </c>
      <c r="F203" s="13">
        <v>33.65</v>
      </c>
      <c r="G203" s="14">
        <v>20</v>
      </c>
      <c r="H203" s="2" t="s">
        <v>608</v>
      </c>
      <c r="I203" s="2"/>
      <c r="J203" s="13">
        <f>F203*I203</f>
        <v>0</v>
      </c>
      <c r="K203" s="2"/>
    </row>
    <row r="204" spans="1:11" customHeight="1" ht="231">
      <c r="A204" s="2"/>
      <c r="B204" s="1" t="s">
        <v>173</v>
      </c>
      <c r="C204" s="2" t="s">
        <v>609</v>
      </c>
      <c r="D204" s="2" t="s">
        <v>610</v>
      </c>
      <c r="E204" s="1" t="s">
        <v>611</v>
      </c>
      <c r="F204" s="13">
        <v>69.92</v>
      </c>
      <c r="G204" s="14">
        <v>20</v>
      </c>
      <c r="H204" s="2" t="s">
        <v>71</v>
      </c>
      <c r="I204" s="2"/>
      <c r="J204" s="13">
        <f>F204*I204</f>
        <v>0</v>
      </c>
      <c r="K204" s="2"/>
    </row>
    <row r="205" spans="1:11" customHeight="1" ht="231">
      <c r="A205" s="2"/>
      <c r="B205" s="1" t="s">
        <v>108</v>
      </c>
      <c r="C205" s="2" t="s">
        <v>612</v>
      </c>
      <c r="D205" s="2" t="s">
        <v>613</v>
      </c>
      <c r="E205" s="1" t="s">
        <v>614</v>
      </c>
      <c r="F205" s="13">
        <v>36.28</v>
      </c>
      <c r="G205" s="14">
        <v>20</v>
      </c>
      <c r="H205" s="2" t="s">
        <v>25</v>
      </c>
      <c r="I205" s="2"/>
      <c r="J205" s="13">
        <f>F205*I205</f>
        <v>0</v>
      </c>
      <c r="K205" s="2"/>
    </row>
    <row r="206" spans="1:11" customHeight="1" ht="231">
      <c r="A206" s="2"/>
      <c r="B206" s="1" t="s">
        <v>615</v>
      </c>
      <c r="C206" s="2" t="s">
        <v>616</v>
      </c>
      <c r="D206" s="2" t="s">
        <v>617</v>
      </c>
      <c r="E206" s="1" t="s">
        <v>618</v>
      </c>
      <c r="F206" s="13">
        <v>3.65</v>
      </c>
      <c r="G206" s="14">
        <v>20</v>
      </c>
      <c r="H206" s="2" t="s">
        <v>71</v>
      </c>
      <c r="I206" s="2"/>
      <c r="J206" s="13">
        <f>F206*I206</f>
        <v>0</v>
      </c>
      <c r="K206" s="2"/>
    </row>
    <row r="207" spans="1:11" customHeight="1" ht="231">
      <c r="A207" s="2"/>
      <c r="B207" s="1" t="s">
        <v>615</v>
      </c>
      <c r="C207" s="2" t="s">
        <v>619</v>
      </c>
      <c r="D207" s="2" t="s">
        <v>620</v>
      </c>
      <c r="E207" s="1" t="s">
        <v>621</v>
      </c>
      <c r="F207" s="13">
        <v>3.98</v>
      </c>
      <c r="G207" s="14">
        <v>20</v>
      </c>
      <c r="H207" s="2" t="s">
        <v>622</v>
      </c>
      <c r="I207" s="2"/>
      <c r="J207" s="13">
        <f>F207*I207</f>
        <v>0</v>
      </c>
      <c r="K207" s="2"/>
    </row>
    <row r="208" spans="1:11" customHeight="1" ht="231">
      <c r="A208" s="2"/>
      <c r="B208" s="1" t="s">
        <v>615</v>
      </c>
      <c r="C208" s="2" t="s">
        <v>623</v>
      </c>
      <c r="D208" s="2" t="s">
        <v>624</v>
      </c>
      <c r="E208" s="1" t="s">
        <v>625</v>
      </c>
      <c r="F208" s="13">
        <v>7.28</v>
      </c>
      <c r="G208" s="14">
        <v>20</v>
      </c>
      <c r="H208" s="2" t="s">
        <v>71</v>
      </c>
      <c r="I208" s="2"/>
      <c r="J208" s="13">
        <f>F208*I208</f>
        <v>0</v>
      </c>
      <c r="K208" s="2"/>
    </row>
    <row r="209" spans="1:11" customHeight="1" ht="231">
      <c r="A209" s="2"/>
      <c r="B209" s="1" t="s">
        <v>615</v>
      </c>
      <c r="C209" s="2" t="s">
        <v>626</v>
      </c>
      <c r="D209" s="2" t="s">
        <v>627</v>
      </c>
      <c r="E209" s="1" t="s">
        <v>628</v>
      </c>
      <c r="F209" s="13">
        <v>7.3</v>
      </c>
      <c r="G209" s="14">
        <v>20</v>
      </c>
      <c r="H209" s="2" t="s">
        <v>71</v>
      </c>
      <c r="I209" s="2"/>
      <c r="J209" s="13">
        <f>F209*I209</f>
        <v>0</v>
      </c>
      <c r="K209" s="2"/>
    </row>
    <row r="210" spans="1:11" customHeight="1" ht="231">
      <c r="A210" s="2"/>
      <c r="B210" s="1" t="s">
        <v>615</v>
      </c>
      <c r="C210" s="2" t="s">
        <v>629</v>
      </c>
      <c r="D210" s="2" t="s">
        <v>630</v>
      </c>
      <c r="E210" s="1" t="s">
        <v>631</v>
      </c>
      <c r="F210" s="13">
        <v>8.22</v>
      </c>
      <c r="G210" s="14">
        <v>20</v>
      </c>
      <c r="H210" s="2" t="s">
        <v>71</v>
      </c>
      <c r="I210" s="2"/>
      <c r="J210" s="13">
        <f>F210*I210</f>
        <v>0</v>
      </c>
      <c r="K210" s="2"/>
    </row>
    <row r="211" spans="1:11" customHeight="1" ht="231">
      <c r="A211" s="2"/>
      <c r="B211" s="1" t="s">
        <v>615</v>
      </c>
      <c r="C211" s="2" t="s">
        <v>632</v>
      </c>
      <c r="D211" s="2" t="s">
        <v>633</v>
      </c>
      <c r="E211" s="1" t="s">
        <v>634</v>
      </c>
      <c r="F211" s="13">
        <v>8.95</v>
      </c>
      <c r="G211" s="14">
        <v>20</v>
      </c>
      <c r="H211" s="2" t="s">
        <v>71</v>
      </c>
      <c r="I211" s="2"/>
      <c r="J211" s="13">
        <f>F211*I211</f>
        <v>0</v>
      </c>
      <c r="K211" s="2"/>
    </row>
    <row r="212" spans="1:11" customHeight="1" ht="231">
      <c r="A212" s="2"/>
      <c r="B212" s="1" t="s">
        <v>84</v>
      </c>
      <c r="C212" s="2" t="s">
        <v>635</v>
      </c>
      <c r="D212" s="2" t="s">
        <v>636</v>
      </c>
      <c r="E212" s="1" t="s">
        <v>637</v>
      </c>
      <c r="F212" s="13">
        <v>9.84</v>
      </c>
      <c r="G212" s="14">
        <v>20</v>
      </c>
      <c r="H212" s="2" t="s">
        <v>25</v>
      </c>
      <c r="I212" s="2"/>
      <c r="J212" s="13">
        <f>F212*I212</f>
        <v>0</v>
      </c>
      <c r="K212" s="2"/>
    </row>
    <row r="213" spans="1:11" customHeight="1" ht="231">
      <c r="A213" s="2"/>
      <c r="B213" s="1" t="s">
        <v>615</v>
      </c>
      <c r="C213" s="2" t="s">
        <v>638</v>
      </c>
      <c r="D213" s="2" t="s">
        <v>639</v>
      </c>
      <c r="E213" s="1" t="s">
        <v>640</v>
      </c>
      <c r="F213" s="13">
        <v>28.96</v>
      </c>
      <c r="G213" s="14">
        <v>20</v>
      </c>
      <c r="H213" s="2" t="s">
        <v>71</v>
      </c>
      <c r="I213" s="2"/>
      <c r="J213" s="13">
        <f>F213*I213</f>
        <v>0</v>
      </c>
      <c r="K213" s="2"/>
    </row>
    <row r="214" spans="1:11" customHeight="1" ht="231">
      <c r="A214" s="2"/>
      <c r="B214" s="1" t="s">
        <v>260</v>
      </c>
      <c r="C214" s="2" t="s">
        <v>641</v>
      </c>
      <c r="D214" s="2" t="s">
        <v>642</v>
      </c>
      <c r="E214" s="1" t="s">
        <v>643</v>
      </c>
      <c r="F214" s="13">
        <v>3.42</v>
      </c>
      <c r="G214" s="14">
        <v>20</v>
      </c>
      <c r="H214" s="2" t="s">
        <v>346</v>
      </c>
      <c r="I214" s="2"/>
      <c r="J214" s="13">
        <f>F214*I214</f>
        <v>0</v>
      </c>
      <c r="K214" s="2"/>
    </row>
    <row r="215" spans="1:11" customHeight="1" ht="231">
      <c r="A215" s="2"/>
      <c r="B215" s="1" t="s">
        <v>260</v>
      </c>
      <c r="C215" s="2" t="s">
        <v>644</v>
      </c>
      <c r="D215" s="2" t="s">
        <v>642</v>
      </c>
      <c r="E215" s="1" t="s">
        <v>645</v>
      </c>
      <c r="F215" s="13">
        <v>6.72</v>
      </c>
      <c r="G215" s="14">
        <v>20</v>
      </c>
      <c r="H215" s="2" t="s">
        <v>71</v>
      </c>
      <c r="I215" s="2"/>
      <c r="J215" s="13">
        <f>F215*I215</f>
        <v>0</v>
      </c>
      <c r="K215" s="2"/>
    </row>
    <row r="216" spans="1:11" customHeight="1" ht="231">
      <c r="A216" s="2"/>
      <c r="B216" s="1" t="s">
        <v>646</v>
      </c>
      <c r="C216" s="2" t="s">
        <v>647</v>
      </c>
      <c r="D216" s="2" t="s">
        <v>648</v>
      </c>
      <c r="E216" s="1" t="s">
        <v>649</v>
      </c>
      <c r="F216" s="13">
        <v>3.21</v>
      </c>
      <c r="G216" s="14">
        <v>20</v>
      </c>
      <c r="H216" s="2" t="s">
        <v>650</v>
      </c>
      <c r="I216" s="2"/>
      <c r="J216" s="13">
        <f>F216*I216</f>
        <v>0</v>
      </c>
      <c r="K216" s="2"/>
    </row>
    <row r="217" spans="1:11" customHeight="1" ht="231">
      <c r="A217" s="2"/>
      <c r="B217" s="1" t="s">
        <v>646</v>
      </c>
      <c r="C217" s="2" t="s">
        <v>651</v>
      </c>
      <c r="D217" s="2" t="s">
        <v>652</v>
      </c>
      <c r="E217" s="1" t="s">
        <v>653</v>
      </c>
      <c r="F217" s="13">
        <v>6.92</v>
      </c>
      <c r="G217" s="14">
        <v>20</v>
      </c>
      <c r="H217" s="2" t="s">
        <v>654</v>
      </c>
      <c r="I217" s="2"/>
      <c r="J217" s="13">
        <f>F217*I217</f>
        <v>0</v>
      </c>
      <c r="K217" s="2"/>
    </row>
    <row r="218" spans="1:11" customHeight="1" ht="231">
      <c r="A218" s="2"/>
      <c r="B218" s="1" t="s">
        <v>646</v>
      </c>
      <c r="C218" s="2" t="s">
        <v>655</v>
      </c>
      <c r="D218" s="2" t="s">
        <v>656</v>
      </c>
      <c r="E218" s="1" t="s">
        <v>657</v>
      </c>
      <c r="F218" s="13">
        <v>7.49</v>
      </c>
      <c r="G218" s="14">
        <v>20</v>
      </c>
      <c r="H218" s="2" t="s">
        <v>71</v>
      </c>
      <c r="I218" s="2"/>
      <c r="J218" s="13">
        <f>F218*I218</f>
        <v>0</v>
      </c>
      <c r="K218" s="2"/>
    </row>
    <row r="219" spans="1:11" customHeight="1" ht="231">
      <c r="A219" s="2"/>
      <c r="B219" s="1" t="s">
        <v>283</v>
      </c>
      <c r="C219" s="2" t="s">
        <v>658</v>
      </c>
      <c r="D219" s="2" t="s">
        <v>659</v>
      </c>
      <c r="E219" s="1" t="s">
        <v>660</v>
      </c>
      <c r="F219" s="13">
        <v>14.68</v>
      </c>
      <c r="G219" s="14">
        <v>20</v>
      </c>
      <c r="H219" s="2" t="s">
        <v>25</v>
      </c>
      <c r="I219" s="2"/>
      <c r="J219" s="13">
        <f>F219*I219</f>
        <v>0</v>
      </c>
      <c r="K219" s="2"/>
    </row>
    <row r="220" spans="1:11" customHeight="1" ht="231">
      <c r="A220" s="2"/>
      <c r="B220" s="1" t="s">
        <v>646</v>
      </c>
      <c r="C220" s="2" t="s">
        <v>661</v>
      </c>
      <c r="D220" s="2" t="s">
        <v>662</v>
      </c>
      <c r="E220" s="1" t="s">
        <v>663</v>
      </c>
      <c r="F220" s="13">
        <v>19.09</v>
      </c>
      <c r="G220" s="14">
        <v>20</v>
      </c>
      <c r="H220" s="2" t="s">
        <v>71</v>
      </c>
      <c r="I220" s="2"/>
      <c r="J220" s="13">
        <f>F220*I220</f>
        <v>0</v>
      </c>
      <c r="K220" s="2"/>
    </row>
    <row r="221" spans="1:11" customHeight="1" ht="231">
      <c r="A221" s="2"/>
      <c r="B221" s="1" t="s">
        <v>646</v>
      </c>
      <c r="C221" s="2" t="s">
        <v>664</v>
      </c>
      <c r="D221" s="2" t="s">
        <v>665</v>
      </c>
      <c r="E221" s="1" t="s">
        <v>666</v>
      </c>
      <c r="F221" s="13">
        <v>25.55</v>
      </c>
      <c r="G221" s="14">
        <v>20</v>
      </c>
      <c r="H221" s="2" t="s">
        <v>71</v>
      </c>
      <c r="I221" s="2"/>
      <c r="J221" s="13">
        <f>F221*I221</f>
        <v>0</v>
      </c>
      <c r="K221" s="2"/>
    </row>
    <row r="222" spans="1:11" customHeight="1" ht="231">
      <c r="A222" s="2"/>
      <c r="B222" s="1" t="s">
        <v>646</v>
      </c>
      <c r="C222" s="2" t="s">
        <v>667</v>
      </c>
      <c r="D222" s="2" t="s">
        <v>668</v>
      </c>
      <c r="E222" s="1" t="s">
        <v>669</v>
      </c>
      <c r="F222" s="13">
        <v>25.94</v>
      </c>
      <c r="G222" s="14">
        <v>20</v>
      </c>
      <c r="H222" s="2" t="s">
        <v>71</v>
      </c>
      <c r="I222" s="2"/>
      <c r="J222" s="13">
        <f>F222*I222</f>
        <v>0</v>
      </c>
      <c r="K222" s="2"/>
    </row>
    <row r="223" spans="1:11" customHeight="1" ht="231">
      <c r="A223" s="2"/>
      <c r="B223" s="1" t="s">
        <v>283</v>
      </c>
      <c r="C223" s="2" t="s">
        <v>670</v>
      </c>
      <c r="D223" s="2" t="s">
        <v>671</v>
      </c>
      <c r="E223" s="1" t="s">
        <v>672</v>
      </c>
      <c r="F223" s="13">
        <v>26.31</v>
      </c>
      <c r="G223" s="14">
        <v>20</v>
      </c>
      <c r="H223" s="2" t="s">
        <v>25</v>
      </c>
      <c r="I223" s="2"/>
      <c r="J223" s="13">
        <f>F223*I223</f>
        <v>0</v>
      </c>
      <c r="K223" s="2"/>
    </row>
    <row r="224" spans="1:11" customHeight="1" ht="231">
      <c r="A224" s="2"/>
      <c r="B224" s="1" t="s">
        <v>151</v>
      </c>
      <c r="C224" s="2" t="s">
        <v>673</v>
      </c>
      <c r="D224" s="2" t="s">
        <v>674</v>
      </c>
      <c r="E224" s="1" t="s">
        <v>675</v>
      </c>
      <c r="F224" s="13">
        <v>27.31</v>
      </c>
      <c r="G224" s="14">
        <v>20</v>
      </c>
      <c r="H224" s="2" t="s">
        <v>346</v>
      </c>
      <c r="I224" s="2"/>
      <c r="J224" s="13">
        <f>F224*I224</f>
        <v>0</v>
      </c>
      <c r="K224" s="2"/>
    </row>
    <row r="225" spans="1:11" customHeight="1" ht="231">
      <c r="A225" s="2"/>
      <c r="B225" s="1" t="s">
        <v>646</v>
      </c>
      <c r="C225" s="2" t="s">
        <v>676</v>
      </c>
      <c r="D225" s="2" t="s">
        <v>677</v>
      </c>
      <c r="E225" s="1" t="s">
        <v>678</v>
      </c>
      <c r="F225" s="13">
        <v>46.06</v>
      </c>
      <c r="G225" s="14">
        <v>20</v>
      </c>
      <c r="H225" s="2" t="s">
        <v>71</v>
      </c>
      <c r="I225" s="2"/>
      <c r="J225" s="13">
        <f>F225*I225</f>
        <v>0</v>
      </c>
      <c r="K225" s="2"/>
    </row>
    <row r="226" spans="1:11" customHeight="1" ht="231">
      <c r="A226" s="2"/>
      <c r="B226" s="1" t="s">
        <v>84</v>
      </c>
      <c r="C226" s="2" t="s">
        <v>679</v>
      </c>
      <c r="D226" s="2" t="s">
        <v>680</v>
      </c>
      <c r="E226" s="1" t="s">
        <v>681</v>
      </c>
      <c r="F226" s="13">
        <v>3.92</v>
      </c>
      <c r="G226" s="14">
        <v>20</v>
      </c>
      <c r="H226" s="2" t="s">
        <v>25</v>
      </c>
      <c r="I226" s="2"/>
      <c r="J226" s="13">
        <f>F226*I226</f>
        <v>0</v>
      </c>
      <c r="K226" s="2"/>
    </row>
    <row r="227" spans="1:11" customHeight="1" ht="231">
      <c r="A227" s="2"/>
      <c r="B227" s="1" t="s">
        <v>682</v>
      </c>
      <c r="C227" s="2" t="s">
        <v>683</v>
      </c>
      <c r="D227" s="2" t="s">
        <v>684</v>
      </c>
      <c r="E227" s="1" t="s">
        <v>685</v>
      </c>
      <c r="F227" s="13">
        <v>9.83</v>
      </c>
      <c r="G227" s="14">
        <v>20</v>
      </c>
      <c r="H227" s="2" t="s">
        <v>71</v>
      </c>
      <c r="I227" s="2"/>
      <c r="J227" s="13">
        <f>F227*I227</f>
        <v>0</v>
      </c>
      <c r="K227" s="2"/>
    </row>
    <row r="228" spans="1:11" customHeight="1" ht="231">
      <c r="A228" s="2"/>
      <c r="B228" s="1" t="s">
        <v>686</v>
      </c>
      <c r="C228" s="2" t="s">
        <v>687</v>
      </c>
      <c r="D228" s="2" t="s">
        <v>688</v>
      </c>
      <c r="E228" s="1" t="s">
        <v>689</v>
      </c>
      <c r="F228" s="13">
        <v>0.71</v>
      </c>
      <c r="G228" s="14">
        <v>20</v>
      </c>
      <c r="H228" s="2" t="s">
        <v>690</v>
      </c>
      <c r="I228" s="2"/>
      <c r="J228" s="13">
        <f>F228*I228</f>
        <v>0</v>
      </c>
      <c r="K228" s="2"/>
    </row>
    <row r="229" spans="1:11" customHeight="1" ht="231">
      <c r="A229" s="2"/>
      <c r="B229" s="1" t="s">
        <v>691</v>
      </c>
      <c r="C229" s="2" t="s">
        <v>692</v>
      </c>
      <c r="D229" s="2" t="s">
        <v>693</v>
      </c>
      <c r="E229" s="1" t="s">
        <v>694</v>
      </c>
      <c r="F229" s="13">
        <v>0.74</v>
      </c>
      <c r="G229" s="14">
        <v>20</v>
      </c>
      <c r="H229" s="2" t="s">
        <v>25</v>
      </c>
      <c r="I229" s="2"/>
      <c r="J229" s="13">
        <f>F229*I229</f>
        <v>0</v>
      </c>
      <c r="K229" s="2"/>
    </row>
    <row r="230" spans="1:11" customHeight="1" ht="231">
      <c r="A230" s="2"/>
      <c r="B230" s="1" t="s">
        <v>695</v>
      </c>
      <c r="C230" s="2" t="s">
        <v>696</v>
      </c>
      <c r="D230" s="2" t="s">
        <v>697</v>
      </c>
      <c r="E230" s="1" t="s">
        <v>698</v>
      </c>
      <c r="F230" s="13">
        <v>0.81</v>
      </c>
      <c r="G230" s="14">
        <v>20</v>
      </c>
      <c r="H230" s="2" t="s">
        <v>25</v>
      </c>
      <c r="I230" s="2"/>
      <c r="J230" s="13">
        <f>F230*I230</f>
        <v>0</v>
      </c>
      <c r="K230" s="2"/>
    </row>
    <row r="231" spans="1:11" customHeight="1" ht="231">
      <c r="A231" s="2"/>
      <c r="B231" s="1" t="s">
        <v>691</v>
      </c>
      <c r="C231" s="2" t="s">
        <v>699</v>
      </c>
      <c r="D231" s="2" t="s">
        <v>700</v>
      </c>
      <c r="E231" s="1" t="s">
        <v>701</v>
      </c>
      <c r="F231" s="13">
        <v>0.87</v>
      </c>
      <c r="G231" s="14">
        <v>20</v>
      </c>
      <c r="H231" s="2" t="s">
        <v>25</v>
      </c>
      <c r="I231" s="2"/>
      <c r="J231" s="13">
        <f>F231*I231</f>
        <v>0</v>
      </c>
      <c r="K231" s="2"/>
    </row>
    <row r="232" spans="1:11" customHeight="1" ht="231">
      <c r="A232" s="2"/>
      <c r="B232" s="1" t="s">
        <v>695</v>
      </c>
      <c r="C232" s="2" t="s">
        <v>702</v>
      </c>
      <c r="D232" s="2" t="s">
        <v>470</v>
      </c>
      <c r="E232" s="1" t="s">
        <v>703</v>
      </c>
      <c r="F232" s="13">
        <v>1.52</v>
      </c>
      <c r="G232" s="14">
        <v>20</v>
      </c>
      <c r="H232" s="2" t="s">
        <v>25</v>
      </c>
      <c r="I232" s="2"/>
      <c r="J232" s="13">
        <f>F232*I232</f>
        <v>0</v>
      </c>
      <c r="K232" s="2"/>
    </row>
    <row r="233" spans="1:11" customHeight="1" ht="231">
      <c r="A233" s="2"/>
      <c r="B233" s="1" t="s">
        <v>691</v>
      </c>
      <c r="C233" s="2" t="s">
        <v>704</v>
      </c>
      <c r="D233" s="2" t="s">
        <v>705</v>
      </c>
      <c r="E233" s="1" t="s">
        <v>706</v>
      </c>
      <c r="F233" s="13">
        <v>1.61</v>
      </c>
      <c r="G233" s="14">
        <v>20</v>
      </c>
      <c r="H233" s="2" t="s">
        <v>25</v>
      </c>
      <c r="I233" s="2"/>
      <c r="J233" s="13">
        <f>F233*I233</f>
        <v>0</v>
      </c>
      <c r="K233" s="2"/>
    </row>
    <row r="234" spans="1:11" customHeight="1" ht="231">
      <c r="A234" s="2"/>
      <c r="B234" s="1" t="s">
        <v>691</v>
      </c>
      <c r="C234" s="2" t="s">
        <v>707</v>
      </c>
      <c r="D234" s="2" t="s">
        <v>708</v>
      </c>
      <c r="E234" s="1" t="s">
        <v>709</v>
      </c>
      <c r="F234" s="13">
        <v>1.67</v>
      </c>
      <c r="G234" s="14">
        <v>20</v>
      </c>
      <c r="H234" s="2" t="s">
        <v>25</v>
      </c>
      <c r="I234" s="2"/>
      <c r="J234" s="13">
        <f>F234*I234</f>
        <v>0</v>
      </c>
      <c r="K234" s="2"/>
    </row>
    <row r="235" spans="1:11" customHeight="1" ht="231">
      <c r="A235" s="2"/>
      <c r="B235" s="1" t="s">
        <v>710</v>
      </c>
      <c r="C235" s="2" t="s">
        <v>711</v>
      </c>
      <c r="D235" s="2" t="s">
        <v>712</v>
      </c>
      <c r="E235" s="1" t="s">
        <v>713</v>
      </c>
      <c r="F235" s="13">
        <v>1.99</v>
      </c>
      <c r="G235" s="14">
        <v>20</v>
      </c>
      <c r="H235" s="2" t="s">
        <v>25</v>
      </c>
      <c r="I235" s="2"/>
      <c r="J235" s="13">
        <f>F235*I235</f>
        <v>0</v>
      </c>
      <c r="K235" s="2"/>
    </row>
    <row r="236" spans="1:11" customHeight="1" ht="231">
      <c r="A236" s="2"/>
      <c r="B236" s="1" t="s">
        <v>691</v>
      </c>
      <c r="C236" s="2" t="s">
        <v>714</v>
      </c>
      <c r="D236" s="2" t="s">
        <v>715</v>
      </c>
      <c r="E236" s="1" t="s">
        <v>716</v>
      </c>
      <c r="F236" s="13">
        <v>2.0</v>
      </c>
      <c r="G236" s="14">
        <v>20</v>
      </c>
      <c r="H236" s="2" t="s">
        <v>25</v>
      </c>
      <c r="I236" s="2"/>
      <c r="J236" s="13">
        <f>F236*I236</f>
        <v>0</v>
      </c>
      <c r="K236" s="2"/>
    </row>
    <row r="237" spans="1:11" customHeight="1" ht="231">
      <c r="A237" s="2"/>
      <c r="B237" s="1" t="s">
        <v>691</v>
      </c>
      <c r="C237" s="2" t="s">
        <v>717</v>
      </c>
      <c r="D237" s="2" t="s">
        <v>718</v>
      </c>
      <c r="E237" s="1" t="s">
        <v>719</v>
      </c>
      <c r="F237" s="13">
        <v>2.17</v>
      </c>
      <c r="G237" s="14">
        <v>20</v>
      </c>
      <c r="H237" s="2" t="s">
        <v>25</v>
      </c>
      <c r="I237" s="2"/>
      <c r="J237" s="13">
        <f>F237*I237</f>
        <v>0</v>
      </c>
      <c r="K237" s="2"/>
    </row>
    <row r="238" spans="1:11" customHeight="1" ht="231">
      <c r="A238" s="2"/>
      <c r="B238" s="1" t="s">
        <v>691</v>
      </c>
      <c r="C238" s="2" t="s">
        <v>720</v>
      </c>
      <c r="D238" s="2" t="s">
        <v>721</v>
      </c>
      <c r="E238" s="1" t="s">
        <v>722</v>
      </c>
      <c r="F238" s="13">
        <v>2.33</v>
      </c>
      <c r="G238" s="14">
        <v>20</v>
      </c>
      <c r="H238" s="2" t="s">
        <v>25</v>
      </c>
      <c r="I238" s="2"/>
      <c r="J238" s="13">
        <f>F238*I238</f>
        <v>0</v>
      </c>
      <c r="K238" s="2"/>
    </row>
    <row r="239" spans="1:11" customHeight="1" ht="231">
      <c r="A239" s="2"/>
      <c r="B239" s="1" t="s">
        <v>108</v>
      </c>
      <c r="C239" s="2" t="s">
        <v>723</v>
      </c>
      <c r="D239" s="2" t="s">
        <v>724</v>
      </c>
      <c r="E239" s="1" t="s">
        <v>725</v>
      </c>
      <c r="F239" s="13">
        <v>28.73</v>
      </c>
      <c r="G239" s="14">
        <v>20</v>
      </c>
      <c r="H239" s="2" t="s">
        <v>25</v>
      </c>
      <c r="I239" s="2"/>
      <c r="J239" s="13">
        <f>F239*I239</f>
        <v>0</v>
      </c>
      <c r="K239" s="2"/>
    </row>
    <row r="240" spans="1:11" customHeight="1" ht="231">
      <c r="A240" s="2"/>
      <c r="B240" s="1" t="s">
        <v>173</v>
      </c>
      <c r="C240" s="2" t="s">
        <v>726</v>
      </c>
      <c r="D240" s="2" t="s">
        <v>122</v>
      </c>
      <c r="E240" s="1" t="s">
        <v>727</v>
      </c>
      <c r="F240" s="13">
        <v>3.12</v>
      </c>
      <c r="G240" s="14">
        <v>20</v>
      </c>
      <c r="H240" s="2" t="s">
        <v>728</v>
      </c>
      <c r="I240" s="2"/>
      <c r="J240" s="13">
        <f>F240*I240</f>
        <v>0</v>
      </c>
      <c r="K240" s="2"/>
    </row>
    <row r="241" spans="1:11" customHeight="1" ht="231">
      <c r="A241" s="2"/>
      <c r="B241" s="1" t="s">
        <v>151</v>
      </c>
      <c r="C241" s="2" t="s">
        <v>729</v>
      </c>
      <c r="D241" s="2" t="s">
        <v>730</v>
      </c>
      <c r="E241" s="1" t="s">
        <v>731</v>
      </c>
      <c r="F241" s="13">
        <v>5.51</v>
      </c>
      <c r="G241" s="14">
        <v>20</v>
      </c>
      <c r="H241" s="2" t="s">
        <v>71</v>
      </c>
      <c r="I241" s="2"/>
      <c r="J241" s="13">
        <f>F241*I241</f>
        <v>0</v>
      </c>
      <c r="K241" s="2"/>
    </row>
    <row r="242" spans="1:11" customHeight="1" ht="231">
      <c r="A242" s="2"/>
      <c r="B242" s="1" t="s">
        <v>151</v>
      </c>
      <c r="C242" s="2" t="s">
        <v>732</v>
      </c>
      <c r="D242" s="2" t="s">
        <v>733</v>
      </c>
      <c r="E242" s="1" t="s">
        <v>734</v>
      </c>
      <c r="F242" s="13">
        <v>9.21</v>
      </c>
      <c r="G242" s="14">
        <v>20</v>
      </c>
      <c r="H242" s="2" t="s">
        <v>346</v>
      </c>
      <c r="I242" s="2"/>
      <c r="J242" s="13">
        <f>F242*I242</f>
        <v>0</v>
      </c>
      <c r="K242" s="2"/>
    </row>
    <row r="243" spans="1:11" customHeight="1" ht="231">
      <c r="A243" s="2"/>
      <c r="B243" s="1" t="s">
        <v>151</v>
      </c>
      <c r="C243" s="2" t="s">
        <v>735</v>
      </c>
      <c r="D243" s="2" t="s">
        <v>736</v>
      </c>
      <c r="E243" s="1" t="s">
        <v>737</v>
      </c>
      <c r="F243" s="13">
        <v>9.94</v>
      </c>
      <c r="G243" s="14">
        <v>20</v>
      </c>
      <c r="H243" s="2" t="s">
        <v>738</v>
      </c>
      <c r="I243" s="2"/>
      <c r="J243" s="13">
        <f>F243*I243</f>
        <v>0</v>
      </c>
      <c r="K243" s="2"/>
    </row>
    <row r="244" spans="1:11" customHeight="1" ht="231">
      <c r="A244" s="2"/>
      <c r="B244" s="1" t="s">
        <v>151</v>
      </c>
      <c r="C244" s="2" t="s">
        <v>739</v>
      </c>
      <c r="D244" s="2" t="s">
        <v>740</v>
      </c>
      <c r="E244" s="1" t="s">
        <v>741</v>
      </c>
      <c r="F244" s="13">
        <v>19.91</v>
      </c>
      <c r="G244" s="14">
        <v>20</v>
      </c>
      <c r="H244" s="2" t="s">
        <v>742</v>
      </c>
      <c r="I244" s="2"/>
      <c r="J244" s="13">
        <f>F244*I244</f>
        <v>0</v>
      </c>
      <c r="K244" s="2"/>
    </row>
    <row r="245" spans="1:11" customHeight="1" ht="231">
      <c r="A245" s="2"/>
      <c r="B245" s="1" t="s">
        <v>743</v>
      </c>
      <c r="C245" s="2" t="s">
        <v>744</v>
      </c>
      <c r="D245" s="2" t="s">
        <v>156</v>
      </c>
      <c r="E245" s="1" t="s">
        <v>745</v>
      </c>
      <c r="F245" s="13">
        <v>5.97</v>
      </c>
      <c r="G245" s="14">
        <v>20</v>
      </c>
      <c r="H245" s="2" t="s">
        <v>25</v>
      </c>
      <c r="I245" s="2"/>
      <c r="J245" s="13">
        <f>F245*I245</f>
        <v>0</v>
      </c>
      <c r="K245" s="2"/>
    </row>
    <row r="246" spans="1:11" customHeight="1" ht="231">
      <c r="A246" s="2"/>
      <c r="B246" s="1" t="s">
        <v>743</v>
      </c>
      <c r="C246" s="2" t="s">
        <v>746</v>
      </c>
      <c r="D246" s="2" t="s">
        <v>156</v>
      </c>
      <c r="E246" s="1" t="s">
        <v>747</v>
      </c>
      <c r="F246" s="13">
        <v>5.97</v>
      </c>
      <c r="G246" s="14">
        <v>20</v>
      </c>
      <c r="H246" s="2" t="s">
        <v>25</v>
      </c>
      <c r="I246" s="2"/>
      <c r="J246" s="13">
        <f>F246*I246</f>
        <v>0</v>
      </c>
      <c r="K246" s="2"/>
    </row>
    <row r="247" spans="1:11" customHeight="1" ht="231">
      <c r="A247" s="2"/>
      <c r="B247" s="1" t="s">
        <v>743</v>
      </c>
      <c r="C247" s="2" t="s">
        <v>748</v>
      </c>
      <c r="D247" s="2" t="s">
        <v>156</v>
      </c>
      <c r="E247" s="1" t="s">
        <v>749</v>
      </c>
      <c r="F247" s="13">
        <v>5.97</v>
      </c>
      <c r="G247" s="14">
        <v>20</v>
      </c>
      <c r="H247" s="2" t="s">
        <v>25</v>
      </c>
      <c r="I247" s="2"/>
      <c r="J247" s="13">
        <f>F247*I247</f>
        <v>0</v>
      </c>
      <c r="K247" s="2"/>
    </row>
    <row r="248" spans="1:11" customHeight="1" ht="231">
      <c r="A248" s="2"/>
      <c r="B248" s="1" t="s">
        <v>750</v>
      </c>
      <c r="C248" s="2" t="s">
        <v>751</v>
      </c>
      <c r="D248" s="2" t="s">
        <v>752</v>
      </c>
      <c r="E248" s="1" t="s">
        <v>753</v>
      </c>
      <c r="F248" s="13">
        <v>6.92</v>
      </c>
      <c r="G248" s="14">
        <v>20</v>
      </c>
      <c r="H248" s="2" t="s">
        <v>25</v>
      </c>
      <c r="I248" s="2"/>
      <c r="J248" s="13">
        <f>F248*I248</f>
        <v>0</v>
      </c>
      <c r="K248" s="2"/>
    </row>
    <row r="249" spans="1:11" customHeight="1" ht="231">
      <c r="A249" s="2"/>
      <c r="B249" s="1" t="s">
        <v>754</v>
      </c>
      <c r="C249" s="2" t="s">
        <v>755</v>
      </c>
      <c r="D249" s="2"/>
      <c r="E249" s="1" t="s">
        <v>756</v>
      </c>
      <c r="F249" s="13">
        <v>4.22</v>
      </c>
      <c r="G249" s="14">
        <v>20</v>
      </c>
      <c r="H249" s="2" t="s">
        <v>25</v>
      </c>
      <c r="I249" s="2"/>
      <c r="J249" s="13">
        <f>F249*I249</f>
        <v>0</v>
      </c>
      <c r="K249" s="2"/>
    </row>
    <row r="250" spans="1:11" customHeight="1" ht="231">
      <c r="A250" s="2"/>
      <c r="B250" s="1" t="s">
        <v>754</v>
      </c>
      <c r="C250" s="2" t="s">
        <v>757</v>
      </c>
      <c r="D250" s="2" t="s">
        <v>718</v>
      </c>
      <c r="E250" s="1" t="s">
        <v>758</v>
      </c>
      <c r="F250" s="13">
        <v>8.8</v>
      </c>
      <c r="G250" s="14">
        <v>20</v>
      </c>
      <c r="H250" s="2" t="s">
        <v>25</v>
      </c>
      <c r="I250" s="2"/>
      <c r="J250" s="13">
        <f>F250*I250</f>
        <v>0</v>
      </c>
      <c r="K250" s="2"/>
    </row>
    <row r="251" spans="1:11" customHeight="1" ht="231">
      <c r="A251" s="2"/>
      <c r="B251" s="1" t="s">
        <v>759</v>
      </c>
      <c r="C251" s="2" t="s">
        <v>760</v>
      </c>
      <c r="D251" s="2" t="s">
        <v>761</v>
      </c>
      <c r="E251" s="1" t="s">
        <v>762</v>
      </c>
      <c r="F251" s="13">
        <v>1.45</v>
      </c>
      <c r="G251" s="14">
        <v>20</v>
      </c>
      <c r="H251" s="2" t="s">
        <v>71</v>
      </c>
      <c r="I251" s="2"/>
      <c r="J251" s="13">
        <f>F251*I251</f>
        <v>0</v>
      </c>
      <c r="K251" s="2"/>
    </row>
    <row r="252" spans="1:11" customHeight="1" ht="231">
      <c r="A252" s="2"/>
      <c r="B252" s="1" t="s">
        <v>763</v>
      </c>
      <c r="C252" s="2" t="s">
        <v>764</v>
      </c>
      <c r="D252" s="2" t="s">
        <v>765</v>
      </c>
      <c r="E252" s="1" t="s">
        <v>766</v>
      </c>
      <c r="F252" s="13">
        <v>2.23</v>
      </c>
      <c r="G252" s="14">
        <v>20</v>
      </c>
      <c r="H252" s="2" t="s">
        <v>25</v>
      </c>
      <c r="I252" s="2"/>
      <c r="J252" s="13">
        <f>F252*I252</f>
        <v>0</v>
      </c>
      <c r="K252" s="2"/>
    </row>
    <row r="253" spans="1:11" customHeight="1" ht="231">
      <c r="A253" s="2"/>
      <c r="B253" s="1" t="s">
        <v>108</v>
      </c>
      <c r="C253" s="2" t="s">
        <v>767</v>
      </c>
      <c r="D253" s="2" t="s">
        <v>768</v>
      </c>
      <c r="E253" s="1" t="s">
        <v>769</v>
      </c>
      <c r="F253" s="13">
        <v>3.32</v>
      </c>
      <c r="G253" s="14">
        <v>20</v>
      </c>
      <c r="H253" s="2" t="s">
        <v>25</v>
      </c>
      <c r="I253" s="2"/>
      <c r="J253" s="13">
        <f>F253*I253</f>
        <v>0</v>
      </c>
      <c r="K253" s="2"/>
    </row>
    <row r="254" spans="1:11" customHeight="1" ht="231">
      <c r="A254" s="2"/>
      <c r="B254" s="1" t="s">
        <v>108</v>
      </c>
      <c r="C254" s="2" t="s">
        <v>770</v>
      </c>
      <c r="D254" s="2" t="s">
        <v>771</v>
      </c>
      <c r="E254" s="1" t="s">
        <v>769</v>
      </c>
      <c r="F254" s="13">
        <v>3.46</v>
      </c>
      <c r="G254" s="14">
        <v>20</v>
      </c>
      <c r="H254" s="2" t="s">
        <v>25</v>
      </c>
      <c r="I254" s="2"/>
      <c r="J254" s="13">
        <f>F254*I254</f>
        <v>0</v>
      </c>
      <c r="K254" s="2"/>
    </row>
    <row r="255" spans="1:11" customHeight="1" ht="231">
      <c r="A255" s="2"/>
      <c r="B255" s="1" t="s">
        <v>108</v>
      </c>
      <c r="C255" s="2" t="s">
        <v>772</v>
      </c>
      <c r="D255" s="2" t="s">
        <v>773</v>
      </c>
      <c r="E255" s="1" t="s">
        <v>774</v>
      </c>
      <c r="F255" s="13">
        <v>3.71</v>
      </c>
      <c r="G255" s="14">
        <v>20</v>
      </c>
      <c r="H255" s="2" t="s">
        <v>25</v>
      </c>
      <c r="I255" s="2"/>
      <c r="J255" s="13">
        <f>F255*I255</f>
        <v>0</v>
      </c>
      <c r="K255" s="2"/>
    </row>
    <row r="256" spans="1:11" customHeight="1" ht="231">
      <c r="A256" s="2"/>
      <c r="B256" s="1" t="s">
        <v>108</v>
      </c>
      <c r="C256" s="2" t="s">
        <v>775</v>
      </c>
      <c r="D256" s="2" t="s">
        <v>776</v>
      </c>
      <c r="E256" s="1" t="s">
        <v>777</v>
      </c>
      <c r="F256" s="13">
        <v>3.77</v>
      </c>
      <c r="G256" s="14">
        <v>20</v>
      </c>
      <c r="H256" s="2" t="s">
        <v>25</v>
      </c>
      <c r="I256" s="2"/>
      <c r="J256" s="13">
        <f>F256*I256</f>
        <v>0</v>
      </c>
      <c r="K256" s="2"/>
    </row>
    <row r="257" spans="1:11" customHeight="1" ht="231">
      <c r="A257" s="2"/>
      <c r="B257" s="1" t="s">
        <v>108</v>
      </c>
      <c r="C257" s="2" t="s">
        <v>778</v>
      </c>
      <c r="D257" s="2" t="s">
        <v>776</v>
      </c>
      <c r="E257" s="1" t="s">
        <v>779</v>
      </c>
      <c r="F257" s="13">
        <v>3.78</v>
      </c>
      <c r="G257" s="14">
        <v>20</v>
      </c>
      <c r="H257" s="2" t="s">
        <v>25</v>
      </c>
      <c r="I257" s="2"/>
      <c r="J257" s="13">
        <f>F257*I257</f>
        <v>0</v>
      </c>
      <c r="K257" s="2"/>
    </row>
    <row r="258" spans="1:11" customHeight="1" ht="231">
      <c r="A258" s="2"/>
      <c r="B258" s="1" t="s">
        <v>108</v>
      </c>
      <c r="C258" s="2" t="s">
        <v>780</v>
      </c>
      <c r="D258" s="2" t="s">
        <v>776</v>
      </c>
      <c r="E258" s="1" t="s">
        <v>781</v>
      </c>
      <c r="F258" s="13">
        <v>3.78</v>
      </c>
      <c r="G258" s="14">
        <v>20</v>
      </c>
      <c r="H258" s="2" t="s">
        <v>25</v>
      </c>
      <c r="I258" s="2"/>
      <c r="J258" s="13">
        <f>F258*I258</f>
        <v>0</v>
      </c>
      <c r="K258" s="2"/>
    </row>
    <row r="259" spans="1:11" customHeight="1" ht="231">
      <c r="A259" s="2"/>
      <c r="B259" s="1" t="s">
        <v>754</v>
      </c>
      <c r="C259" s="2" t="s">
        <v>782</v>
      </c>
      <c r="D259" s="2" t="s">
        <v>783</v>
      </c>
      <c r="E259" s="1" t="s">
        <v>784</v>
      </c>
      <c r="F259" s="13">
        <v>1.42</v>
      </c>
      <c r="G259" s="14">
        <v>20</v>
      </c>
      <c r="H259" s="2" t="s">
        <v>25</v>
      </c>
      <c r="I259" s="2"/>
      <c r="J259" s="13">
        <f>F259*I259</f>
        <v>0</v>
      </c>
      <c r="K259" s="2"/>
    </row>
    <row r="260" spans="1:11" customHeight="1" ht="231">
      <c r="A260" s="2"/>
      <c r="B260" s="1" t="s">
        <v>108</v>
      </c>
      <c r="C260" s="2" t="s">
        <v>785</v>
      </c>
      <c r="D260" s="2" t="s">
        <v>786</v>
      </c>
      <c r="E260" s="1" t="s">
        <v>787</v>
      </c>
      <c r="F260" s="13">
        <v>6.96</v>
      </c>
      <c r="G260" s="14">
        <v>20</v>
      </c>
      <c r="H260" s="2" t="s">
        <v>25</v>
      </c>
      <c r="I260" s="2"/>
      <c r="J260" s="13">
        <f>F260*I260</f>
        <v>0</v>
      </c>
      <c r="K260" s="2"/>
    </row>
    <row r="261" spans="1:11" customHeight="1" ht="231">
      <c r="A261" s="2"/>
      <c r="B261" s="1" t="s">
        <v>108</v>
      </c>
      <c r="C261" s="2" t="s">
        <v>788</v>
      </c>
      <c r="D261" s="2" t="s">
        <v>789</v>
      </c>
      <c r="E261" s="1" t="s">
        <v>790</v>
      </c>
      <c r="F261" s="13">
        <v>7.96</v>
      </c>
      <c r="G261" s="14">
        <v>20</v>
      </c>
      <c r="H261" s="2" t="s">
        <v>25</v>
      </c>
      <c r="I261" s="2"/>
      <c r="J261" s="13">
        <f>F261*I261</f>
        <v>0</v>
      </c>
      <c r="K261" s="2"/>
    </row>
    <row r="262" spans="1:11" customHeight="1" ht="231">
      <c r="A262" s="2"/>
      <c r="B262" s="1" t="s">
        <v>108</v>
      </c>
      <c r="C262" s="2" t="s">
        <v>791</v>
      </c>
      <c r="D262" s="2" t="s">
        <v>792</v>
      </c>
      <c r="E262" s="1" t="s">
        <v>793</v>
      </c>
      <c r="F262" s="13">
        <v>12.92</v>
      </c>
      <c r="G262" s="14">
        <v>20</v>
      </c>
      <c r="H262" s="2" t="s">
        <v>25</v>
      </c>
      <c r="I262" s="2"/>
      <c r="J262" s="13">
        <f>F262*I262</f>
        <v>0</v>
      </c>
      <c r="K262" s="2"/>
    </row>
    <row r="263" spans="1:11" customHeight="1" ht="231">
      <c r="A263" s="2"/>
      <c r="B263" s="1" t="s">
        <v>108</v>
      </c>
      <c r="C263" s="2" t="s">
        <v>794</v>
      </c>
      <c r="D263" s="2" t="s">
        <v>795</v>
      </c>
      <c r="E263" s="1" t="s">
        <v>796</v>
      </c>
      <c r="F263" s="13">
        <v>13.43</v>
      </c>
      <c r="G263" s="14">
        <v>20</v>
      </c>
      <c r="H263" s="2" t="s">
        <v>25</v>
      </c>
      <c r="I263" s="2"/>
      <c r="J263" s="13">
        <f>F263*I263</f>
        <v>0</v>
      </c>
      <c r="K263" s="2"/>
    </row>
    <row r="264" spans="1:11" customHeight="1" ht="231">
      <c r="A264" s="2"/>
      <c r="B264" s="1" t="s">
        <v>108</v>
      </c>
      <c r="C264" s="2" t="s">
        <v>797</v>
      </c>
      <c r="D264" s="2" t="s">
        <v>798</v>
      </c>
      <c r="E264" s="1" t="s">
        <v>799</v>
      </c>
      <c r="F264" s="13">
        <v>19.9</v>
      </c>
      <c r="G264" s="14">
        <v>20</v>
      </c>
      <c r="H264" s="2" t="s">
        <v>25</v>
      </c>
      <c r="I264" s="2"/>
      <c r="J264" s="13">
        <f>F264*I264</f>
        <v>0</v>
      </c>
      <c r="K264" s="2"/>
    </row>
    <row r="265" spans="1:11" customHeight="1" ht="231">
      <c r="A265" s="2"/>
      <c r="B265" s="1" t="s">
        <v>108</v>
      </c>
      <c r="C265" s="2" t="s">
        <v>800</v>
      </c>
      <c r="D265" s="2" t="s">
        <v>801</v>
      </c>
      <c r="E265" s="1" t="s">
        <v>802</v>
      </c>
      <c r="F265" s="13">
        <v>29.97</v>
      </c>
      <c r="G265" s="14">
        <v>20</v>
      </c>
      <c r="H265" s="2" t="s">
        <v>25</v>
      </c>
      <c r="I265" s="2"/>
      <c r="J265" s="13">
        <f>F265*I265</f>
        <v>0</v>
      </c>
      <c r="K265" s="2"/>
    </row>
    <row r="266" spans="1:11" customHeight="1" ht="231">
      <c r="A266" s="2"/>
      <c r="B266" s="1" t="s">
        <v>108</v>
      </c>
      <c r="C266" s="2" t="s">
        <v>803</v>
      </c>
      <c r="D266" s="2" t="s">
        <v>804</v>
      </c>
      <c r="E266" s="1" t="s">
        <v>805</v>
      </c>
      <c r="F266" s="13">
        <v>41.28</v>
      </c>
      <c r="G266" s="14">
        <v>20</v>
      </c>
      <c r="H266" s="2" t="s">
        <v>25</v>
      </c>
      <c r="I266" s="2"/>
      <c r="J266" s="13">
        <f>F266*I266</f>
        <v>0</v>
      </c>
      <c r="K266" s="2"/>
    </row>
    <row r="267" spans="1:11" customHeight="1" ht="231">
      <c r="A267" s="2"/>
      <c r="B267" s="1" t="s">
        <v>108</v>
      </c>
      <c r="C267" s="2" t="s">
        <v>806</v>
      </c>
      <c r="D267" s="2" t="s">
        <v>807</v>
      </c>
      <c r="E267" s="1" t="s">
        <v>808</v>
      </c>
      <c r="F267" s="13">
        <v>12.42</v>
      </c>
      <c r="G267" s="14">
        <v>20</v>
      </c>
      <c r="H267" s="2" t="s">
        <v>25</v>
      </c>
      <c r="I267" s="2"/>
      <c r="J267" s="13">
        <f>F267*I267</f>
        <v>0</v>
      </c>
      <c r="K267" s="2"/>
    </row>
    <row r="268" spans="1:11" customHeight="1" ht="231">
      <c r="A268" s="2"/>
      <c r="B268" s="1" t="s">
        <v>108</v>
      </c>
      <c r="C268" s="2" t="s">
        <v>809</v>
      </c>
      <c r="D268" s="2" t="s">
        <v>810</v>
      </c>
      <c r="E268" s="1" t="s">
        <v>811</v>
      </c>
      <c r="F268" s="13">
        <v>27.34</v>
      </c>
      <c r="G268" s="14">
        <v>20</v>
      </c>
      <c r="H268" s="2" t="s">
        <v>25</v>
      </c>
      <c r="I268" s="2"/>
      <c r="J268" s="13">
        <f>F268*I268</f>
        <v>0</v>
      </c>
      <c r="K268" s="2"/>
    </row>
    <row r="269" spans="1:11" customHeight="1" ht="231">
      <c r="A269" s="2"/>
      <c r="B269" s="1" t="s">
        <v>812</v>
      </c>
      <c r="C269" s="2" t="s">
        <v>813</v>
      </c>
      <c r="D269" s="2" t="s">
        <v>814</v>
      </c>
      <c r="E269" s="1" t="s">
        <v>815</v>
      </c>
      <c r="F269" s="13">
        <v>1.42</v>
      </c>
      <c r="G269" s="14">
        <v>20</v>
      </c>
      <c r="H269" s="2" t="s">
        <v>25</v>
      </c>
      <c r="I269" s="2"/>
      <c r="J269" s="13">
        <f>F269*I269</f>
        <v>0</v>
      </c>
      <c r="K269" s="2"/>
    </row>
    <row r="270" spans="1:11" customHeight="1" ht="231">
      <c r="A270" s="2"/>
      <c r="B270" s="1" t="s">
        <v>812</v>
      </c>
      <c r="C270" s="2" t="s">
        <v>816</v>
      </c>
      <c r="D270" s="2" t="s">
        <v>73</v>
      </c>
      <c r="E270" s="1" t="s">
        <v>817</v>
      </c>
      <c r="F270" s="13">
        <v>1.47</v>
      </c>
      <c r="G270" s="14">
        <v>20</v>
      </c>
      <c r="H270" s="2" t="s">
        <v>25</v>
      </c>
      <c r="I270" s="2"/>
      <c r="J270" s="13">
        <f>F270*I270</f>
        <v>0</v>
      </c>
      <c r="K270" s="2"/>
    </row>
    <row r="271" spans="1:11" customHeight="1" ht="231">
      <c r="A271" s="2"/>
      <c r="B271" s="1" t="s">
        <v>812</v>
      </c>
      <c r="C271" s="2" t="s">
        <v>818</v>
      </c>
      <c r="D271" s="2" t="s">
        <v>819</v>
      </c>
      <c r="E271" s="1" t="s">
        <v>820</v>
      </c>
      <c r="F271" s="13">
        <v>1.47</v>
      </c>
      <c r="G271" s="14">
        <v>20</v>
      </c>
      <c r="H271" s="2" t="s">
        <v>25</v>
      </c>
      <c r="I271" s="2"/>
      <c r="J271" s="13">
        <f>F271*I271</f>
        <v>0</v>
      </c>
      <c r="K271" s="2"/>
    </row>
    <row r="272" spans="1:11" customHeight="1" ht="231">
      <c r="A272" s="2"/>
      <c r="B272" s="1" t="s">
        <v>812</v>
      </c>
      <c r="C272" s="2" t="s">
        <v>821</v>
      </c>
      <c r="D272" s="2" t="s">
        <v>819</v>
      </c>
      <c r="E272" s="1" t="s">
        <v>822</v>
      </c>
      <c r="F272" s="13">
        <v>1.71</v>
      </c>
      <c r="G272" s="14">
        <v>20</v>
      </c>
      <c r="H272" s="2" t="s">
        <v>25</v>
      </c>
      <c r="I272" s="2"/>
      <c r="J272" s="13">
        <f>F272*I272</f>
        <v>0</v>
      </c>
      <c r="K272" s="2"/>
    </row>
    <row r="273" spans="1:11" customHeight="1" ht="231">
      <c r="A273" s="2"/>
      <c r="B273" s="1" t="s">
        <v>812</v>
      </c>
      <c r="C273" s="2" t="s">
        <v>823</v>
      </c>
      <c r="D273" s="2" t="s">
        <v>700</v>
      </c>
      <c r="E273" s="1" t="s">
        <v>824</v>
      </c>
      <c r="F273" s="13">
        <v>1.72</v>
      </c>
      <c r="G273" s="14">
        <v>20</v>
      </c>
      <c r="H273" s="2" t="s">
        <v>25</v>
      </c>
      <c r="I273" s="2"/>
      <c r="J273" s="13">
        <f>F273*I273</f>
        <v>0</v>
      </c>
      <c r="K273" s="2"/>
    </row>
    <row r="274" spans="1:11" customHeight="1" ht="231">
      <c r="A274" s="2"/>
      <c r="B274" s="1" t="s">
        <v>812</v>
      </c>
      <c r="C274" s="2" t="s">
        <v>825</v>
      </c>
      <c r="D274" s="2" t="s">
        <v>826</v>
      </c>
      <c r="E274" s="1" t="s">
        <v>827</v>
      </c>
      <c r="F274" s="13">
        <v>1.97</v>
      </c>
      <c r="G274" s="14">
        <v>20</v>
      </c>
      <c r="H274" s="2" t="s">
        <v>25</v>
      </c>
      <c r="I274" s="2"/>
      <c r="J274" s="13">
        <f>F274*I274</f>
        <v>0</v>
      </c>
      <c r="K274" s="2"/>
    </row>
    <row r="275" spans="1:11" customHeight="1" ht="231">
      <c r="A275" s="2"/>
      <c r="B275" s="1" t="s">
        <v>812</v>
      </c>
      <c r="C275" s="2" t="s">
        <v>828</v>
      </c>
      <c r="D275" s="2" t="s">
        <v>73</v>
      </c>
      <c r="E275" s="1" t="s">
        <v>829</v>
      </c>
      <c r="F275" s="13">
        <v>1.97</v>
      </c>
      <c r="G275" s="14">
        <v>20</v>
      </c>
      <c r="H275" s="2" t="s">
        <v>25</v>
      </c>
      <c r="I275" s="2"/>
      <c r="J275" s="13">
        <f>F275*I275</f>
        <v>0</v>
      </c>
      <c r="K275" s="2"/>
    </row>
    <row r="276" spans="1:11" customHeight="1" ht="231">
      <c r="A276" s="2"/>
      <c r="B276" s="1" t="s">
        <v>812</v>
      </c>
      <c r="C276" s="2" t="s">
        <v>830</v>
      </c>
      <c r="D276" s="2" t="s">
        <v>831</v>
      </c>
      <c r="E276" s="1" t="s">
        <v>832</v>
      </c>
      <c r="F276" s="13">
        <v>1.97</v>
      </c>
      <c r="G276" s="14">
        <v>20</v>
      </c>
      <c r="H276" s="2" t="s">
        <v>25</v>
      </c>
      <c r="I276" s="2"/>
      <c r="J276" s="13">
        <f>F276*I276</f>
        <v>0</v>
      </c>
      <c r="K276" s="2"/>
    </row>
    <row r="277" spans="1:11" customHeight="1" ht="231">
      <c r="A277" s="2"/>
      <c r="B277" s="1" t="s">
        <v>812</v>
      </c>
      <c r="C277" s="2" t="s">
        <v>833</v>
      </c>
      <c r="D277" s="2" t="s">
        <v>834</v>
      </c>
      <c r="E277" s="1" t="s">
        <v>835</v>
      </c>
      <c r="F277" s="13">
        <v>2.23</v>
      </c>
      <c r="G277" s="14">
        <v>20</v>
      </c>
      <c r="H277" s="2" t="s">
        <v>25</v>
      </c>
      <c r="I277" s="2"/>
      <c r="J277" s="13">
        <f>F277*I277</f>
        <v>0</v>
      </c>
      <c r="K277" s="2"/>
    </row>
    <row r="278" spans="1:11" customHeight="1" ht="231">
      <c r="A278" s="2"/>
      <c r="B278" s="1" t="s">
        <v>812</v>
      </c>
      <c r="C278" s="2" t="s">
        <v>836</v>
      </c>
      <c r="D278" s="2" t="s">
        <v>837</v>
      </c>
      <c r="E278" s="1" t="s">
        <v>838</v>
      </c>
      <c r="F278" s="13">
        <v>2.24</v>
      </c>
      <c r="G278" s="14">
        <v>20</v>
      </c>
      <c r="H278" s="2" t="s">
        <v>25</v>
      </c>
      <c r="I278" s="2"/>
      <c r="J278" s="13">
        <f>F278*I278</f>
        <v>0</v>
      </c>
      <c r="K278" s="2"/>
    </row>
    <row r="279" spans="1:11" customHeight="1" ht="231">
      <c r="A279" s="2"/>
      <c r="B279" s="1" t="s">
        <v>812</v>
      </c>
      <c r="C279" s="2" t="s">
        <v>839</v>
      </c>
      <c r="D279" s="2" t="s">
        <v>840</v>
      </c>
      <c r="E279" s="1" t="s">
        <v>841</v>
      </c>
      <c r="F279" s="13">
        <v>2.52</v>
      </c>
      <c r="G279" s="14">
        <v>20</v>
      </c>
      <c r="H279" s="2" t="s">
        <v>25</v>
      </c>
      <c r="I279" s="2"/>
      <c r="J279" s="13">
        <f>F279*I279</f>
        <v>0</v>
      </c>
      <c r="K279" s="2"/>
    </row>
    <row r="280" spans="1:11" customHeight="1" ht="231">
      <c r="A280" s="2"/>
      <c r="B280" s="1" t="s">
        <v>842</v>
      </c>
      <c r="C280" s="2" t="s">
        <v>843</v>
      </c>
      <c r="D280" s="2" t="s">
        <v>844</v>
      </c>
      <c r="E280" s="1" t="s">
        <v>845</v>
      </c>
      <c r="F280" s="13">
        <v>2.9</v>
      </c>
      <c r="G280" s="14">
        <v>20</v>
      </c>
      <c r="H280" s="2" t="s">
        <v>25</v>
      </c>
      <c r="I280" s="2"/>
      <c r="J280" s="13">
        <f>F280*I280</f>
        <v>0</v>
      </c>
      <c r="K280" s="2"/>
    </row>
    <row r="281" spans="1:11" customHeight="1" ht="231">
      <c r="A281" s="2"/>
      <c r="B281" s="1" t="s">
        <v>812</v>
      </c>
      <c r="C281" s="2" t="s">
        <v>846</v>
      </c>
      <c r="D281" s="2" t="s">
        <v>847</v>
      </c>
      <c r="E281" s="1" t="s">
        <v>848</v>
      </c>
      <c r="F281" s="13">
        <v>3.78</v>
      </c>
      <c r="G281" s="14">
        <v>20</v>
      </c>
      <c r="H281" s="2" t="s">
        <v>25</v>
      </c>
      <c r="I281" s="2"/>
      <c r="J281" s="13">
        <f>F281*I281</f>
        <v>0</v>
      </c>
      <c r="K281" s="2"/>
    </row>
    <row r="282" spans="1:11" customHeight="1" ht="231">
      <c r="A282" s="2"/>
      <c r="B282" s="1" t="s">
        <v>812</v>
      </c>
      <c r="C282" s="2" t="s">
        <v>849</v>
      </c>
      <c r="D282" s="2" t="s">
        <v>850</v>
      </c>
      <c r="E282" s="1" t="s">
        <v>851</v>
      </c>
      <c r="F282" s="13">
        <v>3.94</v>
      </c>
      <c r="G282" s="14">
        <v>20</v>
      </c>
      <c r="H282" s="2" t="s">
        <v>25</v>
      </c>
      <c r="I282" s="2"/>
      <c r="J282" s="13">
        <f>F282*I282</f>
        <v>0</v>
      </c>
      <c r="K282" s="2"/>
    </row>
    <row r="283" spans="1:11" customHeight="1" ht="231">
      <c r="A283" s="2"/>
      <c r="B283" s="1" t="s">
        <v>812</v>
      </c>
      <c r="C283" s="2" t="s">
        <v>852</v>
      </c>
      <c r="D283" s="2" t="s">
        <v>853</v>
      </c>
      <c r="E283" s="1" t="s">
        <v>854</v>
      </c>
      <c r="F283" s="13">
        <v>3.97</v>
      </c>
      <c r="G283" s="14">
        <v>20</v>
      </c>
      <c r="H283" s="2" t="s">
        <v>25</v>
      </c>
      <c r="I283" s="2"/>
      <c r="J283" s="13">
        <f>F283*I283</f>
        <v>0</v>
      </c>
      <c r="K283" s="2"/>
    </row>
    <row r="284" spans="1:11" customHeight="1" ht="231">
      <c r="A284" s="2"/>
      <c r="B284" s="1" t="s">
        <v>842</v>
      </c>
      <c r="C284" s="2" t="s">
        <v>855</v>
      </c>
      <c r="D284" s="2" t="s">
        <v>708</v>
      </c>
      <c r="E284" s="1" t="s">
        <v>856</v>
      </c>
      <c r="F284" s="13">
        <v>5.97</v>
      </c>
      <c r="G284" s="14">
        <v>20</v>
      </c>
      <c r="H284" s="2" t="s">
        <v>25</v>
      </c>
      <c r="I284" s="2"/>
      <c r="J284" s="13">
        <f>F284*I284</f>
        <v>0</v>
      </c>
      <c r="K284" s="2"/>
    </row>
    <row r="285" spans="1:11" customHeight="1" ht="231">
      <c r="A285" s="2"/>
      <c r="B285" s="1" t="s">
        <v>812</v>
      </c>
      <c r="C285" s="2" t="s">
        <v>857</v>
      </c>
      <c r="D285" s="2" t="s">
        <v>858</v>
      </c>
      <c r="E285" s="1" t="s">
        <v>859</v>
      </c>
      <c r="F285" s="13">
        <v>7.94</v>
      </c>
      <c r="G285" s="14">
        <v>20</v>
      </c>
      <c r="H285" s="2" t="s">
        <v>25</v>
      </c>
      <c r="I285" s="2"/>
      <c r="J285" s="13">
        <f>F285*I285</f>
        <v>0</v>
      </c>
      <c r="K285" s="2"/>
    </row>
    <row r="286" spans="1:11" customHeight="1" ht="231">
      <c r="A286" s="2"/>
      <c r="B286" s="1" t="s">
        <v>842</v>
      </c>
      <c r="C286" s="2" t="s">
        <v>860</v>
      </c>
      <c r="D286" s="2" t="s">
        <v>861</v>
      </c>
      <c r="E286" s="1" t="s">
        <v>862</v>
      </c>
      <c r="F286" s="13">
        <v>15.64</v>
      </c>
      <c r="G286" s="14">
        <v>20</v>
      </c>
      <c r="H286" s="2" t="s">
        <v>25</v>
      </c>
      <c r="I286" s="2"/>
      <c r="J286" s="13">
        <f>F286*I286</f>
        <v>0</v>
      </c>
      <c r="K286" s="2"/>
    </row>
    <row r="287" spans="1:11" customHeight="1" ht="231">
      <c r="A287" s="2"/>
      <c r="B287" s="1" t="s">
        <v>863</v>
      </c>
      <c r="C287" s="2" t="s">
        <v>864</v>
      </c>
      <c r="D287" s="2" t="s">
        <v>865</v>
      </c>
      <c r="E287" s="1" t="s">
        <v>866</v>
      </c>
      <c r="F287" s="13">
        <v>1.97</v>
      </c>
      <c r="G287" s="14">
        <v>20</v>
      </c>
      <c r="H287" s="2" t="s">
        <v>346</v>
      </c>
      <c r="I287" s="2"/>
      <c r="J287" s="13">
        <f>F287*I287</f>
        <v>0</v>
      </c>
      <c r="K287" s="2"/>
    </row>
    <row r="288" spans="1:11" customHeight="1" ht="231">
      <c r="A288" s="2"/>
      <c r="B288" s="1" t="s">
        <v>26</v>
      </c>
      <c r="C288" s="2" t="s">
        <v>867</v>
      </c>
      <c r="D288" s="2" t="s">
        <v>868</v>
      </c>
      <c r="E288" s="1" t="s">
        <v>869</v>
      </c>
      <c r="F288" s="13">
        <v>2.32</v>
      </c>
      <c r="G288" s="14">
        <v>20</v>
      </c>
      <c r="H288" s="2" t="s">
        <v>25</v>
      </c>
      <c r="I288" s="2"/>
      <c r="J288" s="13">
        <f>F288*I288</f>
        <v>0</v>
      </c>
      <c r="K288" s="2"/>
    </row>
    <row r="289" spans="1:11" customHeight="1" ht="231">
      <c r="A289" s="2"/>
      <c r="B289" s="1" t="s">
        <v>26</v>
      </c>
      <c r="C289" s="2" t="s">
        <v>870</v>
      </c>
      <c r="D289" s="2" t="s">
        <v>871</v>
      </c>
      <c r="E289" s="1" t="s">
        <v>872</v>
      </c>
      <c r="F289" s="13">
        <v>2.34</v>
      </c>
      <c r="G289" s="14">
        <v>20</v>
      </c>
      <c r="H289" s="2" t="s">
        <v>25</v>
      </c>
      <c r="I289" s="2"/>
      <c r="J289" s="13">
        <f>F289*I289</f>
        <v>0</v>
      </c>
      <c r="K289" s="2"/>
    </row>
    <row r="290" spans="1:11" customHeight="1" ht="231">
      <c r="A290" s="2"/>
      <c r="B290" s="1" t="s">
        <v>26</v>
      </c>
      <c r="C290" s="2" t="s">
        <v>873</v>
      </c>
      <c r="D290" s="2" t="s">
        <v>874</v>
      </c>
      <c r="E290" s="1" t="s">
        <v>875</v>
      </c>
      <c r="F290" s="13">
        <v>3.48</v>
      </c>
      <c r="G290" s="14">
        <v>20</v>
      </c>
      <c r="H290" s="2" t="s">
        <v>25</v>
      </c>
      <c r="I290" s="2"/>
      <c r="J290" s="13">
        <f>F290*I290</f>
        <v>0</v>
      </c>
      <c r="K290" s="2"/>
    </row>
    <row r="291" spans="1:11" customHeight="1" ht="231">
      <c r="A291" s="2"/>
      <c r="B291" s="1" t="s">
        <v>863</v>
      </c>
      <c r="C291" s="2" t="s">
        <v>876</v>
      </c>
      <c r="D291" s="2" t="s">
        <v>877</v>
      </c>
      <c r="E291" s="1" t="s">
        <v>878</v>
      </c>
      <c r="F291" s="13">
        <v>7.71</v>
      </c>
      <c r="G291" s="14">
        <v>20</v>
      </c>
      <c r="H291" s="2" t="s">
        <v>879</v>
      </c>
      <c r="I291" s="2"/>
      <c r="J291" s="13">
        <f>F291*I291</f>
        <v>0</v>
      </c>
      <c r="K291" s="2"/>
    </row>
    <row r="292" spans="1:11" customHeight="1" ht="231">
      <c r="A292" s="2"/>
      <c r="B292" s="1" t="s">
        <v>116</v>
      </c>
      <c r="C292" s="2" t="s">
        <v>880</v>
      </c>
      <c r="D292" s="2" t="s">
        <v>881</v>
      </c>
      <c r="E292" s="1" t="s">
        <v>882</v>
      </c>
      <c r="F292" s="13">
        <v>16.98</v>
      </c>
      <c r="G292" s="14">
        <v>20</v>
      </c>
      <c r="H292" s="2" t="s">
        <v>25</v>
      </c>
      <c r="I292" s="2"/>
      <c r="J292" s="13">
        <f>F292*I292</f>
        <v>0</v>
      </c>
      <c r="K292" s="2"/>
    </row>
    <row r="293" spans="1:11" customHeight="1" ht="231">
      <c r="A293" s="2"/>
      <c r="B293" s="1" t="s">
        <v>116</v>
      </c>
      <c r="C293" s="2" t="s">
        <v>883</v>
      </c>
      <c r="D293" s="2" t="s">
        <v>884</v>
      </c>
      <c r="E293" s="1" t="s">
        <v>885</v>
      </c>
      <c r="F293" s="13">
        <v>19.25</v>
      </c>
      <c r="G293" s="14">
        <v>20</v>
      </c>
      <c r="H293" s="2" t="s">
        <v>25</v>
      </c>
      <c r="I293" s="2"/>
      <c r="J293" s="13">
        <f>F293*I293</f>
        <v>0</v>
      </c>
      <c r="K293" s="2"/>
    </row>
    <row r="294" spans="1:11" customHeight="1" ht="231">
      <c r="A294" s="2"/>
      <c r="B294" s="1" t="s">
        <v>39</v>
      </c>
      <c r="C294" s="2" t="s">
        <v>886</v>
      </c>
      <c r="D294" s="2" t="s">
        <v>887</v>
      </c>
      <c r="E294" s="1" t="s">
        <v>888</v>
      </c>
      <c r="F294" s="13">
        <v>2.11</v>
      </c>
      <c r="G294" s="14">
        <v>20</v>
      </c>
      <c r="H294" s="2" t="s">
        <v>25</v>
      </c>
      <c r="I294" s="2"/>
      <c r="J294" s="13">
        <f>F294*I294</f>
        <v>0</v>
      </c>
      <c r="K294" s="2"/>
    </row>
    <row r="295" spans="1:11" customHeight="1" ht="231">
      <c r="A295" s="2"/>
      <c r="B295" s="1" t="s">
        <v>39</v>
      </c>
      <c r="C295" s="2" t="s">
        <v>889</v>
      </c>
      <c r="D295" s="2" t="s">
        <v>890</v>
      </c>
      <c r="E295" s="1" t="s">
        <v>891</v>
      </c>
      <c r="F295" s="13">
        <v>2.41</v>
      </c>
      <c r="G295" s="14">
        <v>20</v>
      </c>
      <c r="H295" s="2" t="s">
        <v>25</v>
      </c>
      <c r="I295" s="2"/>
      <c r="J295" s="13">
        <f>F295*I295</f>
        <v>0</v>
      </c>
      <c r="K295" s="2"/>
    </row>
    <row r="296" spans="1:11" customHeight="1" ht="231">
      <c r="A296" s="2"/>
      <c r="B296" s="1" t="s">
        <v>39</v>
      </c>
      <c r="C296" s="2" t="s">
        <v>892</v>
      </c>
      <c r="D296" s="2" t="s">
        <v>761</v>
      </c>
      <c r="E296" s="1" t="s">
        <v>893</v>
      </c>
      <c r="F296" s="13">
        <v>2.52</v>
      </c>
      <c r="G296" s="14">
        <v>20</v>
      </c>
      <c r="H296" s="2" t="s">
        <v>25</v>
      </c>
      <c r="I296" s="2"/>
      <c r="J296" s="13">
        <f>F296*I296</f>
        <v>0</v>
      </c>
      <c r="K296" s="2"/>
    </row>
    <row r="297" spans="1:11" customHeight="1" ht="231">
      <c r="A297" s="2"/>
      <c r="B297" s="1" t="s">
        <v>39</v>
      </c>
      <c r="C297" s="2" t="s">
        <v>894</v>
      </c>
      <c r="D297" s="2" t="s">
        <v>761</v>
      </c>
      <c r="E297" s="1" t="s">
        <v>895</v>
      </c>
      <c r="F297" s="13">
        <v>2.75</v>
      </c>
      <c r="G297" s="14">
        <v>20</v>
      </c>
      <c r="H297" s="2" t="s">
        <v>25</v>
      </c>
      <c r="I297" s="2"/>
      <c r="J297" s="13">
        <f>F297*I297</f>
        <v>0</v>
      </c>
      <c r="K297" s="2"/>
    </row>
    <row r="298" spans="1:11" customHeight="1" ht="231">
      <c r="A298" s="2"/>
      <c r="B298" s="1" t="s">
        <v>39</v>
      </c>
      <c r="C298" s="2" t="s">
        <v>896</v>
      </c>
      <c r="D298" s="2" t="s">
        <v>897</v>
      </c>
      <c r="E298" s="1" t="s">
        <v>898</v>
      </c>
      <c r="F298" s="13">
        <v>2.87</v>
      </c>
      <c r="G298" s="14">
        <v>20</v>
      </c>
      <c r="H298" s="2" t="s">
        <v>25</v>
      </c>
      <c r="I298" s="2"/>
      <c r="J298" s="13">
        <f>F298*I298</f>
        <v>0</v>
      </c>
      <c r="K298" s="2"/>
    </row>
    <row r="299" spans="1:11" customHeight="1" ht="231">
      <c r="A299" s="2"/>
      <c r="B299" s="1" t="s">
        <v>39</v>
      </c>
      <c r="C299" s="2" t="s">
        <v>899</v>
      </c>
      <c r="D299" s="2" t="s">
        <v>900</v>
      </c>
      <c r="E299" s="1" t="s">
        <v>901</v>
      </c>
      <c r="F299" s="13">
        <v>2.9</v>
      </c>
      <c r="G299" s="14">
        <v>20</v>
      </c>
      <c r="H299" s="2" t="s">
        <v>25</v>
      </c>
      <c r="I299" s="2"/>
      <c r="J299" s="13">
        <f>F299*I299</f>
        <v>0</v>
      </c>
      <c r="K299" s="2"/>
    </row>
    <row r="300" spans="1:11" customHeight="1" ht="231">
      <c r="A300" s="2"/>
      <c r="B300" s="1" t="s">
        <v>39</v>
      </c>
      <c r="C300" s="2" t="s">
        <v>902</v>
      </c>
      <c r="D300" s="2" t="s">
        <v>903</v>
      </c>
      <c r="E300" s="1" t="s">
        <v>904</v>
      </c>
      <c r="F300" s="13">
        <v>3.22</v>
      </c>
      <c r="G300" s="14">
        <v>20</v>
      </c>
      <c r="H300" s="2" t="s">
        <v>25</v>
      </c>
      <c r="I300" s="2"/>
      <c r="J300" s="13">
        <f>F300*I300</f>
        <v>0</v>
      </c>
      <c r="K300" s="2"/>
    </row>
    <row r="301" spans="1:11" customHeight="1" ht="231">
      <c r="A301" s="2"/>
      <c r="B301" s="1" t="s">
        <v>39</v>
      </c>
      <c r="C301" s="2" t="s">
        <v>905</v>
      </c>
      <c r="D301" s="2" t="s">
        <v>906</v>
      </c>
      <c r="E301" s="1" t="s">
        <v>907</v>
      </c>
      <c r="F301" s="13">
        <v>3.94</v>
      </c>
      <c r="G301" s="14">
        <v>20</v>
      </c>
      <c r="H301" s="2" t="s">
        <v>25</v>
      </c>
      <c r="I301" s="2"/>
      <c r="J301" s="13">
        <f>F301*I301</f>
        <v>0</v>
      </c>
      <c r="K301" s="2"/>
    </row>
    <row r="302" spans="1:11" customHeight="1" ht="231">
      <c r="A302" s="2"/>
      <c r="B302" s="1" t="s">
        <v>39</v>
      </c>
      <c r="C302" s="2" t="s">
        <v>908</v>
      </c>
      <c r="D302" s="2" t="s">
        <v>909</v>
      </c>
      <c r="E302" s="1" t="s">
        <v>910</v>
      </c>
      <c r="F302" s="13">
        <v>3.96</v>
      </c>
      <c r="G302" s="14">
        <v>20</v>
      </c>
      <c r="H302" s="2" t="s">
        <v>25</v>
      </c>
      <c r="I302" s="2"/>
      <c r="J302" s="13">
        <f>F302*I302</f>
        <v>0</v>
      </c>
      <c r="K302" s="2"/>
    </row>
    <row r="303" spans="1:11" customHeight="1" ht="231">
      <c r="A303" s="2"/>
      <c r="B303" s="1" t="s">
        <v>116</v>
      </c>
      <c r="C303" s="2" t="s">
        <v>911</v>
      </c>
      <c r="D303" s="2" t="s">
        <v>912</v>
      </c>
      <c r="E303" s="1" t="s">
        <v>913</v>
      </c>
      <c r="F303" s="13">
        <v>4.22</v>
      </c>
      <c r="G303" s="14">
        <v>20</v>
      </c>
      <c r="H303" s="2" t="s">
        <v>25</v>
      </c>
      <c r="I303" s="2"/>
      <c r="J303" s="13">
        <f>F303*I303</f>
        <v>0</v>
      </c>
      <c r="K303" s="2"/>
    </row>
    <row r="304" spans="1:11" customHeight="1" ht="231">
      <c r="A304" s="2"/>
      <c r="B304" s="1" t="s">
        <v>39</v>
      </c>
      <c r="C304" s="2" t="s">
        <v>914</v>
      </c>
      <c r="D304" s="2" t="s">
        <v>915</v>
      </c>
      <c r="E304" s="1" t="s">
        <v>916</v>
      </c>
      <c r="F304" s="13">
        <v>5.26</v>
      </c>
      <c r="G304" s="14">
        <v>20</v>
      </c>
      <c r="H304" s="2" t="s">
        <v>25</v>
      </c>
      <c r="I304" s="2"/>
      <c r="J304" s="13">
        <f>F304*I304</f>
        <v>0</v>
      </c>
      <c r="K304" s="2"/>
    </row>
    <row r="305" spans="1:11" customHeight="1" ht="231">
      <c r="A305" s="2"/>
      <c r="B305" s="1" t="s">
        <v>39</v>
      </c>
      <c r="C305" s="2" t="s">
        <v>917</v>
      </c>
      <c r="D305" s="2" t="s">
        <v>918</v>
      </c>
      <c r="E305" s="1" t="s">
        <v>919</v>
      </c>
      <c r="F305" s="13">
        <v>6.22</v>
      </c>
      <c r="G305" s="14">
        <v>20</v>
      </c>
      <c r="H305" s="2" t="s">
        <v>25</v>
      </c>
      <c r="I305" s="2"/>
      <c r="J305" s="13">
        <f>F305*I305</f>
        <v>0</v>
      </c>
      <c r="K305" s="2"/>
    </row>
    <row r="306" spans="1:11" customHeight="1" ht="231">
      <c r="A306" s="2"/>
      <c r="B306" s="1" t="s">
        <v>39</v>
      </c>
      <c r="C306" s="2" t="s">
        <v>920</v>
      </c>
      <c r="D306" s="2"/>
      <c r="E306" s="1" t="s">
        <v>921</v>
      </c>
      <c r="F306" s="13">
        <v>8.15</v>
      </c>
      <c r="G306" s="14">
        <v>20</v>
      </c>
      <c r="H306" s="2" t="s">
        <v>25</v>
      </c>
      <c r="I306" s="2"/>
      <c r="J306" s="13">
        <f>F306*I306</f>
        <v>0</v>
      </c>
      <c r="K306" s="2"/>
    </row>
    <row r="307" spans="1:11" customHeight="1" ht="231">
      <c r="A307" s="2"/>
      <c r="B307" s="1" t="s">
        <v>39</v>
      </c>
      <c r="C307" s="2" t="s">
        <v>922</v>
      </c>
      <c r="D307" s="2"/>
      <c r="E307" s="1" t="s">
        <v>923</v>
      </c>
      <c r="F307" s="13">
        <v>9.08</v>
      </c>
      <c r="G307" s="14">
        <v>20</v>
      </c>
      <c r="H307" s="2" t="s">
        <v>25</v>
      </c>
      <c r="I307" s="2"/>
      <c r="J307" s="13">
        <f>F307*I307</f>
        <v>0</v>
      </c>
      <c r="K307" s="2"/>
    </row>
    <row r="308" spans="1:11" customHeight="1" ht="231">
      <c r="A308" s="2"/>
      <c r="B308" s="1" t="s">
        <v>39</v>
      </c>
      <c r="C308" s="2" t="s">
        <v>924</v>
      </c>
      <c r="D308" s="2" t="s">
        <v>925</v>
      </c>
      <c r="E308" s="1" t="s">
        <v>926</v>
      </c>
      <c r="F308" s="13">
        <v>10.92</v>
      </c>
      <c r="G308" s="14">
        <v>20</v>
      </c>
      <c r="H308" s="2" t="s">
        <v>25</v>
      </c>
      <c r="I308" s="2"/>
      <c r="J308" s="13">
        <f>F308*I308</f>
        <v>0</v>
      </c>
      <c r="K308" s="2"/>
    </row>
    <row r="309" spans="1:11" customHeight="1" ht="231">
      <c r="A309" s="2"/>
      <c r="B309" s="1" t="s">
        <v>26</v>
      </c>
      <c r="C309" s="2" t="s">
        <v>927</v>
      </c>
      <c r="D309" s="2" t="s">
        <v>928</v>
      </c>
      <c r="E309" s="1" t="s">
        <v>929</v>
      </c>
      <c r="F309" s="13">
        <v>0.47</v>
      </c>
      <c r="G309" s="14">
        <v>20</v>
      </c>
      <c r="H309" s="2" t="s">
        <v>25</v>
      </c>
      <c r="I309" s="2"/>
      <c r="J309" s="13">
        <f>F309*I309</f>
        <v>0</v>
      </c>
      <c r="K309" s="2"/>
    </row>
    <row r="310" spans="1:11" customHeight="1" ht="231">
      <c r="A310" s="2"/>
      <c r="B310" s="1" t="s">
        <v>26</v>
      </c>
      <c r="C310" s="2" t="s">
        <v>930</v>
      </c>
      <c r="D310" s="2" t="s">
        <v>931</v>
      </c>
      <c r="E310" s="1" t="s">
        <v>932</v>
      </c>
      <c r="F310" s="13">
        <v>0.49</v>
      </c>
      <c r="G310" s="14">
        <v>20</v>
      </c>
      <c r="H310" s="2" t="s">
        <v>25</v>
      </c>
      <c r="I310" s="2"/>
      <c r="J310" s="13">
        <f>F310*I310</f>
        <v>0</v>
      </c>
      <c r="K310" s="2"/>
    </row>
    <row r="311" spans="1:11" customHeight="1" ht="231">
      <c r="A311" s="2"/>
      <c r="B311" s="1" t="s">
        <v>26</v>
      </c>
      <c r="C311" s="2" t="s">
        <v>933</v>
      </c>
      <c r="D311" s="2" t="s">
        <v>934</v>
      </c>
      <c r="E311" s="1" t="s">
        <v>932</v>
      </c>
      <c r="F311" s="13">
        <v>0.6</v>
      </c>
      <c r="G311" s="14">
        <v>20</v>
      </c>
      <c r="H311" s="2" t="s">
        <v>25</v>
      </c>
      <c r="I311" s="2"/>
      <c r="J311" s="13">
        <f>F311*I311</f>
        <v>0</v>
      </c>
      <c r="K311" s="2"/>
    </row>
    <row r="312" spans="1:11" customHeight="1" ht="231">
      <c r="A312" s="2"/>
      <c r="B312" s="1" t="s">
        <v>26</v>
      </c>
      <c r="C312" s="2" t="s">
        <v>935</v>
      </c>
      <c r="D312" s="2" t="s">
        <v>936</v>
      </c>
      <c r="E312" s="1" t="s">
        <v>932</v>
      </c>
      <c r="F312" s="13">
        <v>0.61</v>
      </c>
      <c r="G312" s="14">
        <v>20</v>
      </c>
      <c r="H312" s="2" t="s">
        <v>25</v>
      </c>
      <c r="I312" s="2"/>
      <c r="J312" s="13">
        <f>F312*I312</f>
        <v>0</v>
      </c>
      <c r="K312" s="2"/>
    </row>
    <row r="313" spans="1:11" customHeight="1" ht="231">
      <c r="A313" s="2"/>
      <c r="B313" s="1" t="s">
        <v>26</v>
      </c>
      <c r="C313" s="2" t="s">
        <v>937</v>
      </c>
      <c r="D313" s="2" t="s">
        <v>928</v>
      </c>
      <c r="E313" s="1" t="s">
        <v>938</v>
      </c>
      <c r="F313" s="13">
        <v>0.72</v>
      </c>
      <c r="G313" s="14">
        <v>20</v>
      </c>
      <c r="H313" s="2" t="s">
        <v>25</v>
      </c>
      <c r="I313" s="2"/>
      <c r="J313" s="13">
        <f>F313*I313</f>
        <v>0</v>
      </c>
      <c r="K313" s="2"/>
    </row>
    <row r="314" spans="1:11" customHeight="1" ht="231">
      <c r="A314" s="2"/>
      <c r="B314" s="1" t="s">
        <v>26</v>
      </c>
      <c r="C314" s="2" t="s">
        <v>939</v>
      </c>
      <c r="D314" s="2" t="s">
        <v>940</v>
      </c>
      <c r="E314" s="1" t="s">
        <v>941</v>
      </c>
      <c r="F314" s="13">
        <v>0.74</v>
      </c>
      <c r="G314" s="14">
        <v>20</v>
      </c>
      <c r="H314" s="2" t="s">
        <v>25</v>
      </c>
      <c r="I314" s="2"/>
      <c r="J314" s="13">
        <f>F314*I314</f>
        <v>0</v>
      </c>
      <c r="K314" s="2"/>
    </row>
    <row r="315" spans="1:11" customHeight="1" ht="231">
      <c r="A315" s="2"/>
      <c r="B315" s="1" t="s">
        <v>26</v>
      </c>
      <c r="C315" s="2" t="s">
        <v>942</v>
      </c>
      <c r="D315" s="2" t="s">
        <v>928</v>
      </c>
      <c r="E315" s="1" t="s">
        <v>932</v>
      </c>
      <c r="F315" s="13">
        <v>0.97</v>
      </c>
      <c r="G315" s="14">
        <v>20</v>
      </c>
      <c r="H315" s="2" t="s">
        <v>25</v>
      </c>
      <c r="I315" s="2"/>
      <c r="J315" s="13">
        <f>F315*I315</f>
        <v>0</v>
      </c>
      <c r="K315" s="2"/>
    </row>
    <row r="316" spans="1:11" customHeight="1" ht="231">
      <c r="A316" s="2"/>
      <c r="B316" s="1" t="s">
        <v>26</v>
      </c>
      <c r="C316" s="2" t="s">
        <v>943</v>
      </c>
      <c r="D316" s="2" t="s">
        <v>944</v>
      </c>
      <c r="E316" s="1" t="s">
        <v>945</v>
      </c>
      <c r="F316" s="13">
        <v>0.99</v>
      </c>
      <c r="G316" s="14">
        <v>20</v>
      </c>
      <c r="H316" s="2" t="s">
        <v>25</v>
      </c>
      <c r="I316" s="2"/>
      <c r="J316" s="13">
        <f>F316*I316</f>
        <v>0</v>
      </c>
      <c r="K316" s="2"/>
    </row>
    <row r="317" spans="1:11" customHeight="1" ht="231">
      <c r="A317" s="2"/>
      <c r="B317" s="1" t="s">
        <v>26</v>
      </c>
      <c r="C317" s="2" t="s">
        <v>946</v>
      </c>
      <c r="D317" s="2" t="s">
        <v>947</v>
      </c>
      <c r="E317" s="1" t="s">
        <v>948</v>
      </c>
      <c r="F317" s="13">
        <v>1.32</v>
      </c>
      <c r="G317" s="14">
        <v>20</v>
      </c>
      <c r="H317" s="2" t="s">
        <v>25</v>
      </c>
      <c r="I317" s="2"/>
      <c r="J317" s="13">
        <f>F317*I317</f>
        <v>0</v>
      </c>
      <c r="K317" s="2"/>
    </row>
    <row r="318" spans="1:11" customHeight="1" ht="231">
      <c r="A318" s="2"/>
      <c r="B318" s="1" t="s">
        <v>26</v>
      </c>
      <c r="C318" s="2" t="s">
        <v>949</v>
      </c>
      <c r="D318" s="2" t="s">
        <v>950</v>
      </c>
      <c r="E318" s="1" t="s">
        <v>951</v>
      </c>
      <c r="F318" s="13">
        <v>1.47</v>
      </c>
      <c r="G318" s="14">
        <v>20</v>
      </c>
      <c r="H318" s="2" t="s">
        <v>25</v>
      </c>
      <c r="I318" s="2"/>
      <c r="J318" s="13">
        <f>F318*I318</f>
        <v>0</v>
      </c>
      <c r="K318" s="2"/>
    </row>
    <row r="319" spans="1:11" customHeight="1" ht="231">
      <c r="A319" s="2"/>
      <c r="B319" s="1" t="s">
        <v>26</v>
      </c>
      <c r="C319" s="2" t="s">
        <v>952</v>
      </c>
      <c r="D319" s="2" t="s">
        <v>953</v>
      </c>
      <c r="E319" s="1" t="s">
        <v>954</v>
      </c>
      <c r="F319" s="13">
        <v>1.49</v>
      </c>
      <c r="G319" s="14">
        <v>20</v>
      </c>
      <c r="H319" s="2" t="s">
        <v>25</v>
      </c>
      <c r="I319" s="2"/>
      <c r="J319" s="13">
        <f>F319*I319</f>
        <v>0</v>
      </c>
      <c r="K319" s="2"/>
    </row>
    <row r="320" spans="1:11" customHeight="1" ht="231">
      <c r="A320" s="2"/>
      <c r="B320" s="1" t="s">
        <v>26</v>
      </c>
      <c r="C320" s="2" t="s">
        <v>955</v>
      </c>
      <c r="D320" s="2" t="s">
        <v>956</v>
      </c>
      <c r="E320" s="1" t="s">
        <v>957</v>
      </c>
      <c r="F320" s="13">
        <v>1.49</v>
      </c>
      <c r="G320" s="14">
        <v>20</v>
      </c>
      <c r="H320" s="2" t="s">
        <v>25</v>
      </c>
      <c r="I320" s="2"/>
      <c r="J320" s="13">
        <f>F320*I320</f>
        <v>0</v>
      </c>
      <c r="K320" s="2"/>
    </row>
    <row r="321" spans="1:11" customHeight="1" ht="231">
      <c r="A321" s="2"/>
      <c r="B321" s="1" t="s">
        <v>26</v>
      </c>
      <c r="C321" s="2" t="s">
        <v>958</v>
      </c>
      <c r="D321" s="2" t="s">
        <v>959</v>
      </c>
      <c r="E321" s="1" t="s">
        <v>960</v>
      </c>
      <c r="F321" s="13">
        <v>1.71</v>
      </c>
      <c r="G321" s="14">
        <v>20</v>
      </c>
      <c r="H321" s="2" t="s">
        <v>25</v>
      </c>
      <c r="I321" s="2"/>
      <c r="J321" s="13">
        <f>F321*I321</f>
        <v>0</v>
      </c>
      <c r="K321" s="2"/>
    </row>
    <row r="322" spans="1:11" customHeight="1" ht="231">
      <c r="A322" s="2"/>
      <c r="B322" s="1" t="s">
        <v>26</v>
      </c>
      <c r="C322" s="2" t="s">
        <v>961</v>
      </c>
      <c r="D322" s="2" t="s">
        <v>962</v>
      </c>
      <c r="E322" s="1" t="s">
        <v>963</v>
      </c>
      <c r="F322" s="13">
        <v>1.71</v>
      </c>
      <c r="G322" s="14">
        <v>20</v>
      </c>
      <c r="H322" s="2" t="s">
        <v>25</v>
      </c>
      <c r="I322" s="2"/>
      <c r="J322" s="13">
        <f>F322*I322</f>
        <v>0</v>
      </c>
      <c r="K322" s="2"/>
    </row>
    <row r="323" spans="1:11" customHeight="1" ht="231">
      <c r="A323" s="2"/>
      <c r="B323" s="1" t="s">
        <v>26</v>
      </c>
      <c r="C323" s="2" t="s">
        <v>964</v>
      </c>
      <c r="D323" s="2" t="s">
        <v>965</v>
      </c>
      <c r="E323" s="1" t="s">
        <v>966</v>
      </c>
      <c r="F323" s="13">
        <v>1.71</v>
      </c>
      <c r="G323" s="14">
        <v>20</v>
      </c>
      <c r="H323" s="2" t="s">
        <v>25</v>
      </c>
      <c r="I323" s="2"/>
      <c r="J323" s="13">
        <f>F323*I323</f>
        <v>0</v>
      </c>
      <c r="K323" s="2"/>
    </row>
    <row r="324" spans="1:11" customHeight="1" ht="231">
      <c r="A324" s="2"/>
      <c r="B324" s="1" t="s">
        <v>26</v>
      </c>
      <c r="C324" s="2" t="s">
        <v>967</v>
      </c>
      <c r="D324" s="2" t="s">
        <v>968</v>
      </c>
      <c r="E324" s="1" t="s">
        <v>969</v>
      </c>
      <c r="F324" s="13">
        <v>1.94</v>
      </c>
      <c r="G324" s="14">
        <v>20</v>
      </c>
      <c r="H324" s="2" t="s">
        <v>25</v>
      </c>
      <c r="I324" s="2"/>
      <c r="J324" s="13">
        <f>F324*I324</f>
        <v>0</v>
      </c>
      <c r="K324" s="2"/>
    </row>
    <row r="325" spans="1:11" customHeight="1" ht="231">
      <c r="A325" s="2"/>
      <c r="B325" s="1" t="s">
        <v>26</v>
      </c>
      <c r="C325" s="2" t="s">
        <v>970</v>
      </c>
      <c r="D325" s="2" t="s">
        <v>971</v>
      </c>
      <c r="E325" s="1" t="s">
        <v>948</v>
      </c>
      <c r="F325" s="13">
        <v>2.21</v>
      </c>
      <c r="G325" s="14">
        <v>20</v>
      </c>
      <c r="H325" s="2" t="s">
        <v>25</v>
      </c>
      <c r="I325" s="2"/>
      <c r="J325" s="13">
        <f>F325*I325</f>
        <v>0</v>
      </c>
      <c r="K325" s="2"/>
    </row>
    <row r="326" spans="1:11" customHeight="1" ht="231">
      <c r="A326" s="2"/>
      <c r="B326" s="1" t="s">
        <v>26</v>
      </c>
      <c r="C326" s="2" t="s">
        <v>972</v>
      </c>
      <c r="D326" s="2" t="s">
        <v>973</v>
      </c>
      <c r="E326" s="1" t="s">
        <v>974</v>
      </c>
      <c r="F326" s="13">
        <v>2.23</v>
      </c>
      <c r="G326" s="14">
        <v>20</v>
      </c>
      <c r="H326" s="2" t="s">
        <v>25</v>
      </c>
      <c r="I326" s="2"/>
      <c r="J326" s="13">
        <f>F326*I326</f>
        <v>0</v>
      </c>
      <c r="K326" s="2"/>
    </row>
    <row r="327" spans="1:11" customHeight="1" ht="231">
      <c r="A327" s="2"/>
      <c r="B327" s="1" t="s">
        <v>26</v>
      </c>
      <c r="C327" s="2" t="s">
        <v>975</v>
      </c>
      <c r="D327" s="2" t="s">
        <v>976</v>
      </c>
      <c r="E327" s="1" t="s">
        <v>977</v>
      </c>
      <c r="F327" s="13">
        <v>2.42</v>
      </c>
      <c r="G327" s="14">
        <v>20</v>
      </c>
      <c r="H327" s="2" t="s">
        <v>25</v>
      </c>
      <c r="I327" s="2"/>
      <c r="J327" s="13">
        <f>F327*I327</f>
        <v>0</v>
      </c>
      <c r="K327" s="2"/>
    </row>
    <row r="328" spans="1:11" customHeight="1" ht="231">
      <c r="A328" s="2"/>
      <c r="B328" s="1" t="s">
        <v>26</v>
      </c>
      <c r="C328" s="2" t="s">
        <v>978</v>
      </c>
      <c r="D328" s="2" t="s">
        <v>979</v>
      </c>
      <c r="E328" s="1" t="s">
        <v>980</v>
      </c>
      <c r="F328" s="13">
        <v>2.47</v>
      </c>
      <c r="G328" s="14">
        <v>20</v>
      </c>
      <c r="H328" s="2" t="s">
        <v>25</v>
      </c>
      <c r="I328" s="2"/>
      <c r="J328" s="13">
        <f>F328*I328</f>
        <v>0</v>
      </c>
      <c r="K328" s="2"/>
    </row>
    <row r="329" spans="1:11" customHeight="1" ht="231">
      <c r="A329" s="2"/>
      <c r="B329" s="1" t="s">
        <v>26</v>
      </c>
      <c r="C329" s="2" t="s">
        <v>981</v>
      </c>
      <c r="D329" s="2" t="s">
        <v>982</v>
      </c>
      <c r="E329" s="1" t="s">
        <v>983</v>
      </c>
      <c r="F329" s="13">
        <v>2.97</v>
      </c>
      <c r="G329" s="14">
        <v>20</v>
      </c>
      <c r="H329" s="2" t="s">
        <v>25</v>
      </c>
      <c r="I329" s="2"/>
      <c r="J329" s="13">
        <f>F329*I329</f>
        <v>0</v>
      </c>
      <c r="K329" s="2"/>
    </row>
    <row r="330" spans="1:11" customHeight="1" ht="231">
      <c r="A330" s="2"/>
      <c r="B330" s="1" t="s">
        <v>26</v>
      </c>
      <c r="C330" s="2" t="s">
        <v>984</v>
      </c>
      <c r="D330" s="2" t="s">
        <v>985</v>
      </c>
      <c r="E330" s="1" t="s">
        <v>986</v>
      </c>
      <c r="F330" s="13">
        <v>3.24</v>
      </c>
      <c r="G330" s="14">
        <v>20</v>
      </c>
      <c r="H330" s="2" t="s">
        <v>25</v>
      </c>
      <c r="I330" s="2"/>
      <c r="J330" s="13">
        <f>F330*I330</f>
        <v>0</v>
      </c>
      <c r="K330" s="2"/>
    </row>
    <row r="331" spans="1:11" customHeight="1" ht="231">
      <c r="A331" s="2"/>
      <c r="B331" s="1" t="s">
        <v>75</v>
      </c>
      <c r="C331" s="2" t="s">
        <v>987</v>
      </c>
      <c r="D331" s="2" t="s">
        <v>122</v>
      </c>
      <c r="E331" s="1" t="s">
        <v>988</v>
      </c>
      <c r="F331" s="13">
        <v>1.71</v>
      </c>
      <c r="G331" s="14">
        <v>20</v>
      </c>
      <c r="H331" s="2" t="s">
        <v>25</v>
      </c>
      <c r="I331" s="2"/>
      <c r="J331" s="13">
        <f>F331*I331</f>
        <v>0</v>
      </c>
      <c r="K331" s="2"/>
    </row>
    <row r="332" spans="1:11" customHeight="1" ht="231">
      <c r="A332" s="2"/>
      <c r="B332" s="1" t="s">
        <v>63</v>
      </c>
      <c r="C332" s="2" t="s">
        <v>989</v>
      </c>
      <c r="D332" s="2" t="s">
        <v>122</v>
      </c>
      <c r="E332" s="1" t="s">
        <v>990</v>
      </c>
      <c r="F332" s="13">
        <v>2.12</v>
      </c>
      <c r="G332" s="14">
        <v>20</v>
      </c>
      <c r="H332" s="2" t="s">
        <v>25</v>
      </c>
      <c r="I332" s="2"/>
      <c r="J332" s="13">
        <f>F332*I332</f>
        <v>0</v>
      </c>
      <c r="K332" s="2"/>
    </row>
    <row r="333" spans="1:11" customHeight="1" ht="231">
      <c r="A333" s="2"/>
      <c r="B333" s="1" t="s">
        <v>75</v>
      </c>
      <c r="C333" s="2" t="s">
        <v>991</v>
      </c>
      <c r="D333" s="2" t="s">
        <v>992</v>
      </c>
      <c r="E333" s="1" t="s">
        <v>993</v>
      </c>
      <c r="F333" s="13">
        <v>2.17</v>
      </c>
      <c r="G333" s="14">
        <v>20</v>
      </c>
      <c r="H333" s="2" t="s">
        <v>25</v>
      </c>
      <c r="I333" s="2"/>
      <c r="J333" s="13">
        <f>F333*I333</f>
        <v>0</v>
      </c>
      <c r="K333" s="2"/>
    </row>
    <row r="334" spans="1:11" customHeight="1" ht="231">
      <c r="A334" s="2"/>
      <c r="B334" s="1" t="s">
        <v>75</v>
      </c>
      <c r="C334" s="2" t="s">
        <v>994</v>
      </c>
      <c r="D334" s="2" t="s">
        <v>122</v>
      </c>
      <c r="E334" s="1" t="s">
        <v>995</v>
      </c>
      <c r="F334" s="13">
        <v>2.47</v>
      </c>
      <c r="G334" s="14">
        <v>20</v>
      </c>
      <c r="H334" s="2" t="s">
        <v>25</v>
      </c>
      <c r="I334" s="2"/>
      <c r="J334" s="13">
        <f>F334*I334</f>
        <v>0</v>
      </c>
      <c r="K334" s="2"/>
    </row>
    <row r="335" spans="1:11" customHeight="1" ht="231">
      <c r="A335" s="2"/>
      <c r="B335" s="1" t="s">
        <v>63</v>
      </c>
      <c r="C335" s="2" t="s">
        <v>996</v>
      </c>
      <c r="D335" s="2" t="s">
        <v>997</v>
      </c>
      <c r="E335" s="1" t="s">
        <v>998</v>
      </c>
      <c r="F335" s="13">
        <v>2.47</v>
      </c>
      <c r="G335" s="14">
        <v>20</v>
      </c>
      <c r="H335" s="2" t="s">
        <v>25</v>
      </c>
      <c r="I335" s="2"/>
      <c r="J335" s="13">
        <f>F335*I335</f>
        <v>0</v>
      </c>
      <c r="K335" s="2"/>
    </row>
    <row r="336" spans="1:11" customHeight="1" ht="231">
      <c r="A336" s="2"/>
      <c r="B336" s="1" t="s">
        <v>75</v>
      </c>
      <c r="C336" s="2" t="s">
        <v>999</v>
      </c>
      <c r="D336" s="2" t="s">
        <v>1000</v>
      </c>
      <c r="E336" s="1" t="s">
        <v>1001</v>
      </c>
      <c r="F336" s="13">
        <v>2.52</v>
      </c>
      <c r="G336" s="14">
        <v>20</v>
      </c>
      <c r="H336" s="2" t="s">
        <v>25</v>
      </c>
      <c r="I336" s="2"/>
      <c r="J336" s="13">
        <f>F336*I336</f>
        <v>0</v>
      </c>
      <c r="K336" s="2"/>
    </row>
    <row r="337" spans="1:11" customHeight="1" ht="231">
      <c r="A337" s="2"/>
      <c r="B337" s="1" t="s">
        <v>75</v>
      </c>
      <c r="C337" s="2" t="s">
        <v>1002</v>
      </c>
      <c r="D337" s="2" t="s">
        <v>440</v>
      </c>
      <c r="E337" s="1" t="s">
        <v>1003</v>
      </c>
      <c r="F337" s="13">
        <v>2.53</v>
      </c>
      <c r="G337" s="14">
        <v>20</v>
      </c>
      <c r="H337" s="2" t="s">
        <v>25</v>
      </c>
      <c r="I337" s="2"/>
      <c r="J337" s="13">
        <f>F337*I337</f>
        <v>0</v>
      </c>
      <c r="K337" s="2"/>
    </row>
    <row r="338" spans="1:11" customHeight="1" ht="231">
      <c r="A338" s="2"/>
      <c r="B338" s="1" t="s">
        <v>75</v>
      </c>
      <c r="C338" s="2" t="s">
        <v>1004</v>
      </c>
      <c r="D338" s="2" t="s">
        <v>1005</v>
      </c>
      <c r="E338" s="1" t="s">
        <v>1006</v>
      </c>
      <c r="F338" s="13">
        <v>2.53</v>
      </c>
      <c r="G338" s="14">
        <v>20</v>
      </c>
      <c r="H338" s="2" t="s">
        <v>25</v>
      </c>
      <c r="I338" s="2"/>
      <c r="J338" s="13">
        <f>F338*I338</f>
        <v>0</v>
      </c>
      <c r="K338" s="2"/>
    </row>
    <row r="339" spans="1:11" customHeight="1" ht="231">
      <c r="A339" s="2"/>
      <c r="B339" s="1" t="s">
        <v>75</v>
      </c>
      <c r="C339" s="2" t="s">
        <v>1007</v>
      </c>
      <c r="D339" s="2" t="s">
        <v>1008</v>
      </c>
      <c r="E339" s="1" t="s">
        <v>1009</v>
      </c>
      <c r="F339" s="13">
        <v>2.54</v>
      </c>
      <c r="G339" s="14">
        <v>20</v>
      </c>
      <c r="H339" s="2" t="s">
        <v>25</v>
      </c>
      <c r="I339" s="2"/>
      <c r="J339" s="13">
        <f>F339*I339</f>
        <v>0</v>
      </c>
      <c r="K339" s="2"/>
    </row>
    <row r="340" spans="1:11" customHeight="1" ht="231">
      <c r="A340" s="2"/>
      <c r="B340" s="1" t="s">
        <v>75</v>
      </c>
      <c r="C340" s="2" t="s">
        <v>1010</v>
      </c>
      <c r="D340" s="2" t="s">
        <v>1011</v>
      </c>
      <c r="E340" s="1" t="s">
        <v>1012</v>
      </c>
      <c r="F340" s="13">
        <v>2.77</v>
      </c>
      <c r="G340" s="14">
        <v>20</v>
      </c>
      <c r="H340" s="2" t="s">
        <v>25</v>
      </c>
      <c r="I340" s="2"/>
      <c r="J340" s="13">
        <f>F340*I340</f>
        <v>0</v>
      </c>
      <c r="K340" s="2"/>
    </row>
    <row r="341" spans="1:11" customHeight="1" ht="231">
      <c r="A341" s="2"/>
      <c r="B341" s="1" t="s">
        <v>75</v>
      </c>
      <c r="C341" s="2" t="s">
        <v>1013</v>
      </c>
      <c r="D341" s="2" t="s">
        <v>1014</v>
      </c>
      <c r="E341" s="1" t="s">
        <v>1015</v>
      </c>
      <c r="F341" s="13">
        <v>2.83</v>
      </c>
      <c r="G341" s="14">
        <v>20</v>
      </c>
      <c r="H341" s="2" t="s">
        <v>25</v>
      </c>
      <c r="I341" s="2"/>
      <c r="J341" s="13">
        <f>F341*I341</f>
        <v>0</v>
      </c>
      <c r="K341" s="2"/>
    </row>
    <row r="342" spans="1:11" customHeight="1" ht="231">
      <c r="A342" s="2"/>
      <c r="B342" s="1" t="s">
        <v>75</v>
      </c>
      <c r="C342" s="2" t="s">
        <v>1016</v>
      </c>
      <c r="D342" s="2" t="s">
        <v>1017</v>
      </c>
      <c r="E342" s="1" t="s">
        <v>1018</v>
      </c>
      <c r="F342" s="13">
        <v>2.83</v>
      </c>
      <c r="G342" s="14">
        <v>20</v>
      </c>
      <c r="H342" s="2" t="s">
        <v>25</v>
      </c>
      <c r="I342" s="2"/>
      <c r="J342" s="13">
        <f>F342*I342</f>
        <v>0</v>
      </c>
      <c r="K342" s="2"/>
    </row>
    <row r="343" spans="1:11" customHeight="1" ht="231">
      <c r="A343" s="2"/>
      <c r="B343" s="1" t="s">
        <v>75</v>
      </c>
      <c r="C343" s="2" t="s">
        <v>1019</v>
      </c>
      <c r="D343" s="2" t="s">
        <v>28</v>
      </c>
      <c r="E343" s="1" t="s">
        <v>1020</v>
      </c>
      <c r="F343" s="13">
        <v>2.87</v>
      </c>
      <c r="G343" s="14">
        <v>20</v>
      </c>
      <c r="H343" s="2" t="s">
        <v>25</v>
      </c>
      <c r="I343" s="2"/>
      <c r="J343" s="13">
        <f>F343*I343</f>
        <v>0</v>
      </c>
      <c r="K343" s="2"/>
    </row>
    <row r="344" spans="1:11" customHeight="1" ht="231">
      <c r="A344" s="2"/>
      <c r="B344" s="1" t="s">
        <v>75</v>
      </c>
      <c r="C344" s="2" t="s">
        <v>1021</v>
      </c>
      <c r="D344" s="2" t="s">
        <v>99</v>
      </c>
      <c r="E344" s="1" t="s">
        <v>1022</v>
      </c>
      <c r="F344" s="13">
        <v>2.96</v>
      </c>
      <c r="G344" s="14">
        <v>20</v>
      </c>
      <c r="H344" s="2" t="s">
        <v>25</v>
      </c>
      <c r="I344" s="2"/>
      <c r="J344" s="13">
        <f>F344*I344</f>
        <v>0</v>
      </c>
      <c r="K344" s="2"/>
    </row>
    <row r="345" spans="1:11" customHeight="1" ht="231">
      <c r="A345" s="2"/>
      <c r="B345" s="1" t="s">
        <v>63</v>
      </c>
      <c r="C345" s="2" t="s">
        <v>1023</v>
      </c>
      <c r="D345" s="2" t="s">
        <v>1024</v>
      </c>
      <c r="E345" s="1" t="s">
        <v>1025</v>
      </c>
      <c r="F345" s="13">
        <v>2.97</v>
      </c>
      <c r="G345" s="14">
        <v>20</v>
      </c>
      <c r="H345" s="2" t="s">
        <v>25</v>
      </c>
      <c r="I345" s="2"/>
      <c r="J345" s="13">
        <f>F345*I345</f>
        <v>0</v>
      </c>
      <c r="K345" s="2"/>
    </row>
    <row r="346" spans="1:11" customHeight="1" ht="231">
      <c r="A346" s="2"/>
      <c r="B346" s="1" t="s">
        <v>75</v>
      </c>
      <c r="C346" s="2" t="s">
        <v>1026</v>
      </c>
      <c r="D346" s="2" t="s">
        <v>1027</v>
      </c>
      <c r="E346" s="1" t="s">
        <v>1028</v>
      </c>
      <c r="F346" s="13">
        <v>2.97</v>
      </c>
      <c r="G346" s="14">
        <v>20</v>
      </c>
      <c r="H346" s="2" t="s">
        <v>25</v>
      </c>
      <c r="I346" s="2"/>
      <c r="J346" s="13">
        <f>F346*I346</f>
        <v>0</v>
      </c>
      <c r="K346" s="2"/>
    </row>
    <row r="347" spans="1:11" customHeight="1" ht="231">
      <c r="A347" s="2"/>
      <c r="B347" s="1" t="s">
        <v>63</v>
      </c>
      <c r="C347" s="2" t="s">
        <v>1029</v>
      </c>
      <c r="D347" s="2" t="s">
        <v>99</v>
      </c>
      <c r="E347" s="1" t="s">
        <v>1030</v>
      </c>
      <c r="F347" s="13">
        <v>2.97</v>
      </c>
      <c r="G347" s="14">
        <v>20</v>
      </c>
      <c r="H347" s="2" t="s">
        <v>25</v>
      </c>
      <c r="I347" s="2"/>
      <c r="J347" s="13">
        <f>F347*I347</f>
        <v>0</v>
      </c>
      <c r="K347" s="2"/>
    </row>
    <row r="348" spans="1:11" customHeight="1" ht="231">
      <c r="A348" s="2"/>
      <c r="B348" s="1" t="s">
        <v>75</v>
      </c>
      <c r="C348" s="2" t="s">
        <v>1031</v>
      </c>
      <c r="D348" s="2" t="s">
        <v>1032</v>
      </c>
      <c r="E348" s="1" t="s">
        <v>1033</v>
      </c>
      <c r="F348" s="13">
        <v>2.97</v>
      </c>
      <c r="G348" s="14">
        <v>20</v>
      </c>
      <c r="H348" s="2" t="s">
        <v>25</v>
      </c>
      <c r="I348" s="2"/>
      <c r="J348" s="13">
        <f>F348*I348</f>
        <v>0</v>
      </c>
      <c r="K348" s="2"/>
    </row>
    <row r="349" spans="1:11" customHeight="1" ht="231">
      <c r="A349" s="2"/>
      <c r="B349" s="1" t="s">
        <v>63</v>
      </c>
      <c r="C349" s="2" t="s">
        <v>1034</v>
      </c>
      <c r="D349" s="2" t="s">
        <v>31</v>
      </c>
      <c r="E349" s="1" t="s">
        <v>1035</v>
      </c>
      <c r="F349" s="13">
        <v>3.08</v>
      </c>
      <c r="G349" s="14">
        <v>20</v>
      </c>
      <c r="H349" s="2" t="s">
        <v>71</v>
      </c>
      <c r="I349" s="2"/>
      <c r="J349" s="13">
        <f>F349*I349</f>
        <v>0</v>
      </c>
      <c r="K349" s="2"/>
    </row>
    <row r="350" spans="1:11" customHeight="1" ht="231">
      <c r="A350" s="2"/>
      <c r="B350" s="1" t="s">
        <v>26</v>
      </c>
      <c r="C350" s="2" t="s">
        <v>1036</v>
      </c>
      <c r="D350" s="2" t="s">
        <v>1014</v>
      </c>
      <c r="E350" s="1" t="s">
        <v>1037</v>
      </c>
      <c r="F350" s="13">
        <v>3.24</v>
      </c>
      <c r="G350" s="14">
        <v>20</v>
      </c>
      <c r="H350" s="2" t="s">
        <v>25</v>
      </c>
      <c r="I350" s="2"/>
      <c r="J350" s="13">
        <f>F350*I350</f>
        <v>0</v>
      </c>
      <c r="K350" s="2"/>
    </row>
    <row r="351" spans="1:11" customHeight="1" ht="231">
      <c r="A351" s="2"/>
      <c r="B351" s="1" t="s">
        <v>75</v>
      </c>
      <c r="C351" s="2" t="s">
        <v>1038</v>
      </c>
      <c r="D351" s="2" t="s">
        <v>1039</v>
      </c>
      <c r="E351" s="1" t="s">
        <v>1040</v>
      </c>
      <c r="F351" s="13">
        <v>3.43</v>
      </c>
      <c r="G351" s="14">
        <v>20</v>
      </c>
      <c r="H351" s="2" t="s">
        <v>25</v>
      </c>
      <c r="I351" s="2"/>
      <c r="J351" s="13">
        <f>F351*I351</f>
        <v>0</v>
      </c>
      <c r="K351" s="2"/>
    </row>
    <row r="352" spans="1:11" customHeight="1" ht="231">
      <c r="A352" s="2"/>
      <c r="B352" s="1" t="s">
        <v>63</v>
      </c>
      <c r="C352" s="2" t="s">
        <v>1041</v>
      </c>
      <c r="D352" s="2" t="s">
        <v>440</v>
      </c>
      <c r="E352" s="1" t="s">
        <v>1042</v>
      </c>
      <c r="F352" s="13">
        <v>3.44</v>
      </c>
      <c r="G352" s="14">
        <v>20</v>
      </c>
      <c r="H352" s="2" t="s">
        <v>71</v>
      </c>
      <c r="I352" s="2"/>
      <c r="J352" s="13">
        <f>F352*I352</f>
        <v>0</v>
      </c>
      <c r="K352" s="2"/>
    </row>
    <row r="353" spans="1:11" customHeight="1" ht="231">
      <c r="A353" s="2"/>
      <c r="B353" s="1" t="s">
        <v>75</v>
      </c>
      <c r="C353" s="2" t="s">
        <v>1043</v>
      </c>
      <c r="D353" s="2" t="s">
        <v>552</v>
      </c>
      <c r="E353" s="1" t="s">
        <v>1044</v>
      </c>
      <c r="F353" s="13">
        <v>3.62</v>
      </c>
      <c r="G353" s="14">
        <v>20</v>
      </c>
      <c r="H353" s="2" t="s">
        <v>25</v>
      </c>
      <c r="I353" s="2"/>
      <c r="J353" s="13">
        <f>F353*I353</f>
        <v>0</v>
      </c>
      <c r="K353" s="2"/>
    </row>
    <row r="354" spans="1:11" customHeight="1" ht="231">
      <c r="A354" s="2"/>
      <c r="B354" s="1" t="s">
        <v>75</v>
      </c>
      <c r="C354" s="2" t="s">
        <v>1045</v>
      </c>
      <c r="D354" s="2" t="s">
        <v>1014</v>
      </c>
      <c r="E354" s="1" t="s">
        <v>1046</v>
      </c>
      <c r="F354" s="13">
        <v>3.83</v>
      </c>
      <c r="G354" s="14">
        <v>20</v>
      </c>
      <c r="H354" s="2" t="s">
        <v>25</v>
      </c>
      <c r="I354" s="2"/>
      <c r="J354" s="13">
        <f>F354*I354</f>
        <v>0</v>
      </c>
      <c r="K354" s="2"/>
    </row>
    <row r="355" spans="1:11" customHeight="1" ht="231">
      <c r="A355" s="2"/>
      <c r="B355" s="1" t="s">
        <v>75</v>
      </c>
      <c r="C355" s="2" t="s">
        <v>1047</v>
      </c>
      <c r="D355" s="2" t="s">
        <v>552</v>
      </c>
      <c r="E355" s="1" t="s">
        <v>1048</v>
      </c>
      <c r="F355" s="13">
        <v>4.26</v>
      </c>
      <c r="G355" s="14">
        <v>20</v>
      </c>
      <c r="H355" s="2" t="s">
        <v>25</v>
      </c>
      <c r="I355" s="2"/>
      <c r="J355" s="13">
        <f>F355*I355</f>
        <v>0</v>
      </c>
      <c r="K355" s="2"/>
    </row>
    <row r="356" spans="1:11" customHeight="1" ht="231">
      <c r="A356" s="2"/>
      <c r="B356" s="1" t="s">
        <v>63</v>
      </c>
      <c r="C356" s="2" t="s">
        <v>1049</v>
      </c>
      <c r="D356" s="2" t="s">
        <v>31</v>
      </c>
      <c r="E356" s="1" t="s">
        <v>1050</v>
      </c>
      <c r="F356" s="13">
        <v>1.3</v>
      </c>
      <c r="G356" s="14">
        <v>20</v>
      </c>
      <c r="H356" s="2" t="s">
        <v>25</v>
      </c>
      <c r="I356" s="2"/>
      <c r="J356" s="13">
        <f>F356*I356</f>
        <v>0</v>
      </c>
      <c r="K356" s="2"/>
    </row>
    <row r="357" spans="1:11" customHeight="1" ht="231">
      <c r="A357" s="2"/>
      <c r="B357" s="1" t="s">
        <v>63</v>
      </c>
      <c r="C357" s="2" t="s">
        <v>1051</v>
      </c>
      <c r="D357" s="2" t="s">
        <v>1052</v>
      </c>
      <c r="E357" s="1" t="s">
        <v>1053</v>
      </c>
      <c r="F357" s="13">
        <v>1.36</v>
      </c>
      <c r="G357" s="14">
        <v>20</v>
      </c>
      <c r="H357" s="2" t="s">
        <v>25</v>
      </c>
      <c r="I357" s="2"/>
      <c r="J357" s="13">
        <f>F357*I357</f>
        <v>0</v>
      </c>
      <c r="K357" s="2"/>
    </row>
    <row r="358" spans="1:11" customHeight="1" ht="231">
      <c r="A358" s="2"/>
      <c r="B358" s="1" t="s">
        <v>63</v>
      </c>
      <c r="C358" s="2" t="s">
        <v>1054</v>
      </c>
      <c r="D358" s="2" t="s">
        <v>1052</v>
      </c>
      <c r="E358" s="1" t="s">
        <v>1055</v>
      </c>
      <c r="F358" s="13">
        <v>1.36</v>
      </c>
      <c r="G358" s="14">
        <v>20</v>
      </c>
      <c r="H358" s="2" t="s">
        <v>25</v>
      </c>
      <c r="I358" s="2"/>
      <c r="J358" s="13">
        <f>F358*I358</f>
        <v>0</v>
      </c>
      <c r="K358" s="2"/>
    </row>
    <row r="359" spans="1:11" customHeight="1" ht="231">
      <c r="A359" s="2"/>
      <c r="B359" s="1" t="s">
        <v>26</v>
      </c>
      <c r="C359" s="2" t="s">
        <v>1056</v>
      </c>
      <c r="D359" s="2" t="s">
        <v>1057</v>
      </c>
      <c r="E359" s="1" t="s">
        <v>1058</v>
      </c>
      <c r="F359" s="13">
        <v>1.47</v>
      </c>
      <c r="G359" s="14">
        <v>20</v>
      </c>
      <c r="H359" s="2" t="s">
        <v>25</v>
      </c>
      <c r="I359" s="2"/>
      <c r="J359" s="13">
        <f>F359*I359</f>
        <v>0</v>
      </c>
      <c r="K359" s="2"/>
    </row>
    <row r="360" spans="1:11" customHeight="1" ht="231">
      <c r="A360" s="2"/>
      <c r="B360" s="1" t="s">
        <v>26</v>
      </c>
      <c r="C360" s="2" t="s">
        <v>1059</v>
      </c>
      <c r="D360" s="2" t="s">
        <v>1060</v>
      </c>
      <c r="E360" s="1" t="s">
        <v>1061</v>
      </c>
      <c r="F360" s="13">
        <v>2.12</v>
      </c>
      <c r="G360" s="14">
        <v>20</v>
      </c>
      <c r="H360" s="2" t="s">
        <v>25</v>
      </c>
      <c r="I360" s="2"/>
      <c r="J360" s="13">
        <f>F360*I360</f>
        <v>0</v>
      </c>
      <c r="K360" s="2"/>
    </row>
    <row r="361" spans="1:11" customHeight="1" ht="231">
      <c r="A361" s="2"/>
      <c r="B361" s="1" t="s">
        <v>26</v>
      </c>
      <c r="C361" s="2" t="s">
        <v>1062</v>
      </c>
      <c r="D361" s="2" t="s">
        <v>99</v>
      </c>
      <c r="E361" s="1" t="s">
        <v>1063</v>
      </c>
      <c r="F361" s="13">
        <v>2.12</v>
      </c>
      <c r="G361" s="14">
        <v>20</v>
      </c>
      <c r="H361" s="2" t="s">
        <v>25</v>
      </c>
      <c r="I361" s="2"/>
      <c r="J361" s="13">
        <f>F361*I361</f>
        <v>0</v>
      </c>
      <c r="K361" s="2"/>
    </row>
    <row r="362" spans="1:11" customHeight="1" ht="231">
      <c r="A362" s="2"/>
      <c r="B362" s="1" t="s">
        <v>26</v>
      </c>
      <c r="C362" s="2" t="s">
        <v>1064</v>
      </c>
      <c r="D362" s="2" t="s">
        <v>440</v>
      </c>
      <c r="E362" s="1" t="s">
        <v>1065</v>
      </c>
      <c r="F362" s="13">
        <v>2.21</v>
      </c>
      <c r="G362" s="14">
        <v>20</v>
      </c>
      <c r="H362" s="2" t="s">
        <v>25</v>
      </c>
      <c r="I362" s="2"/>
      <c r="J362" s="13">
        <f>F362*I362</f>
        <v>0</v>
      </c>
      <c r="K362" s="2"/>
    </row>
    <row r="363" spans="1:11" customHeight="1" ht="231">
      <c r="A363" s="2"/>
      <c r="B363" s="1" t="s">
        <v>1066</v>
      </c>
      <c r="C363" s="2" t="s">
        <v>1067</v>
      </c>
      <c r="D363" s="2" t="s">
        <v>440</v>
      </c>
      <c r="E363" s="1" t="s">
        <v>1068</v>
      </c>
      <c r="F363" s="13">
        <v>2.41</v>
      </c>
      <c r="G363" s="14">
        <v>20</v>
      </c>
      <c r="H363" s="2" t="s">
        <v>25</v>
      </c>
      <c r="I363" s="2"/>
      <c r="J363" s="13">
        <f>F363*I363</f>
        <v>0</v>
      </c>
      <c r="K363" s="2"/>
    </row>
    <row r="364" spans="1:11" customHeight="1" ht="231">
      <c r="A364" s="2"/>
      <c r="B364" s="1" t="s">
        <v>26</v>
      </c>
      <c r="C364" s="2" t="s">
        <v>1069</v>
      </c>
      <c r="D364" s="2" t="s">
        <v>1070</v>
      </c>
      <c r="E364" s="1" t="s">
        <v>1071</v>
      </c>
      <c r="F364" s="13">
        <v>2.97</v>
      </c>
      <c r="G364" s="14">
        <v>20</v>
      </c>
      <c r="H364" s="2" t="s">
        <v>25</v>
      </c>
      <c r="I364" s="2"/>
      <c r="J364" s="13">
        <f>F364*I364</f>
        <v>0</v>
      </c>
      <c r="K364" s="2"/>
    </row>
    <row r="365" spans="1:11" customHeight="1" ht="231">
      <c r="A365" s="2"/>
      <c r="B365" s="1" t="s">
        <v>26</v>
      </c>
      <c r="C365" s="2" t="s">
        <v>1072</v>
      </c>
      <c r="D365" s="2" t="s">
        <v>1073</v>
      </c>
      <c r="E365" s="1" t="s">
        <v>1074</v>
      </c>
      <c r="F365" s="13">
        <v>3.31</v>
      </c>
      <c r="G365" s="14">
        <v>20</v>
      </c>
      <c r="H365" s="2" t="s">
        <v>25</v>
      </c>
      <c r="I365" s="2"/>
      <c r="J365" s="13">
        <f>F365*I365</f>
        <v>0</v>
      </c>
      <c r="K365" s="2"/>
    </row>
    <row r="366" spans="1:11" customHeight="1" ht="231">
      <c r="A366" s="2"/>
      <c r="B366" s="1" t="s">
        <v>26</v>
      </c>
      <c r="C366" s="2" t="s">
        <v>1075</v>
      </c>
      <c r="D366" s="2" t="s">
        <v>440</v>
      </c>
      <c r="E366" s="1" t="s">
        <v>1076</v>
      </c>
      <c r="F366" s="13">
        <v>4.11</v>
      </c>
      <c r="G366" s="14">
        <v>20</v>
      </c>
      <c r="H366" s="2" t="s">
        <v>25</v>
      </c>
      <c r="I366" s="2"/>
      <c r="J366" s="13">
        <f>F366*I366</f>
        <v>0</v>
      </c>
      <c r="K366" s="2"/>
    </row>
    <row r="367" spans="1:11" customHeight="1" ht="231">
      <c r="A367" s="2"/>
      <c r="B367" s="1" t="s">
        <v>26</v>
      </c>
      <c r="C367" s="2" t="s">
        <v>1077</v>
      </c>
      <c r="D367" s="2" t="s">
        <v>122</v>
      </c>
      <c r="E367" s="1" t="s">
        <v>1078</v>
      </c>
      <c r="F367" s="13">
        <v>4.58</v>
      </c>
      <c r="G367" s="14">
        <v>20</v>
      </c>
      <c r="H367" s="2" t="s">
        <v>25</v>
      </c>
      <c r="I367" s="2"/>
      <c r="J367" s="13">
        <f>F367*I367</f>
        <v>0</v>
      </c>
      <c r="K367" s="2"/>
    </row>
    <row r="368" spans="1:11" customHeight="1" ht="231">
      <c r="A368" s="2"/>
      <c r="B368" s="1" t="s">
        <v>26</v>
      </c>
      <c r="C368" s="2" t="s">
        <v>1079</v>
      </c>
      <c r="D368" s="2" t="s">
        <v>1080</v>
      </c>
      <c r="E368" s="1" t="s">
        <v>1081</v>
      </c>
      <c r="F368" s="13">
        <v>4.94</v>
      </c>
      <c r="G368" s="14">
        <v>20</v>
      </c>
      <c r="H368" s="2" t="s">
        <v>25</v>
      </c>
      <c r="I368" s="2"/>
      <c r="J368" s="13">
        <f>F368*I368</f>
        <v>0</v>
      </c>
      <c r="K368" s="2"/>
    </row>
    <row r="369" spans="1:11" customHeight="1" ht="231">
      <c r="A369" s="2"/>
      <c r="B369" s="1" t="s">
        <v>26</v>
      </c>
      <c r="C369" s="2" t="s">
        <v>1082</v>
      </c>
      <c r="D369" s="2" t="s">
        <v>1083</v>
      </c>
      <c r="E369" s="1" t="s">
        <v>1084</v>
      </c>
      <c r="F369" s="13">
        <v>4.97</v>
      </c>
      <c r="G369" s="14">
        <v>20</v>
      </c>
      <c r="H369" s="2" t="s">
        <v>25</v>
      </c>
      <c r="I369" s="2"/>
      <c r="J369" s="13">
        <f>F369*I369</f>
        <v>0</v>
      </c>
      <c r="K369" s="2"/>
    </row>
    <row r="370" spans="1:11" customHeight="1" ht="231">
      <c r="A370" s="2"/>
      <c r="B370" s="1" t="s">
        <v>63</v>
      </c>
      <c r="C370" s="2" t="s">
        <v>1085</v>
      </c>
      <c r="D370" s="2" t="s">
        <v>1086</v>
      </c>
      <c r="E370" s="1" t="s">
        <v>1087</v>
      </c>
      <c r="F370" s="13">
        <v>1.21</v>
      </c>
      <c r="G370" s="14">
        <v>20</v>
      </c>
      <c r="H370" s="2" t="s">
        <v>25</v>
      </c>
      <c r="I370" s="2"/>
      <c r="J370" s="13">
        <f>F370*I370</f>
        <v>0</v>
      </c>
      <c r="K370" s="2"/>
    </row>
    <row r="371" spans="1:11" customHeight="1" ht="231">
      <c r="A371" s="2"/>
      <c r="B371" s="1" t="s">
        <v>26</v>
      </c>
      <c r="C371" s="2" t="s">
        <v>1088</v>
      </c>
      <c r="D371" s="2" t="s">
        <v>1089</v>
      </c>
      <c r="E371" s="1" t="s">
        <v>1090</v>
      </c>
      <c r="F371" s="13">
        <v>1.46</v>
      </c>
      <c r="G371" s="14">
        <v>20</v>
      </c>
      <c r="H371" s="2" t="s">
        <v>25</v>
      </c>
      <c r="I371" s="2"/>
      <c r="J371" s="13">
        <f>F371*I371</f>
        <v>0</v>
      </c>
      <c r="K371" s="2"/>
    </row>
    <row r="372" spans="1:11" customHeight="1" ht="231">
      <c r="A372" s="2"/>
      <c r="B372" s="1" t="s">
        <v>63</v>
      </c>
      <c r="C372" s="2" t="s">
        <v>1091</v>
      </c>
      <c r="D372" s="2" t="s">
        <v>1032</v>
      </c>
      <c r="E372" s="1" t="s">
        <v>1092</v>
      </c>
      <c r="F372" s="13">
        <v>1.97</v>
      </c>
      <c r="G372" s="14">
        <v>20</v>
      </c>
      <c r="H372" s="2" t="s">
        <v>25</v>
      </c>
      <c r="I372" s="2"/>
      <c r="J372" s="13">
        <f>F372*I372</f>
        <v>0</v>
      </c>
      <c r="K372" s="2"/>
    </row>
    <row r="373" spans="1:11" customHeight="1" ht="231">
      <c r="A373" s="2"/>
      <c r="B373" s="1" t="s">
        <v>26</v>
      </c>
      <c r="C373" s="2" t="s">
        <v>1093</v>
      </c>
      <c r="D373" s="2" t="s">
        <v>1094</v>
      </c>
      <c r="E373" s="1" t="s">
        <v>1095</v>
      </c>
      <c r="F373" s="13">
        <v>2.23</v>
      </c>
      <c r="G373" s="14">
        <v>20</v>
      </c>
      <c r="H373" s="2" t="s">
        <v>25</v>
      </c>
      <c r="I373" s="2"/>
      <c r="J373" s="13">
        <f>F373*I373</f>
        <v>0</v>
      </c>
      <c r="K373" s="2"/>
    </row>
    <row r="374" spans="1:11" customHeight="1" ht="231">
      <c r="A374" s="2"/>
      <c r="B374" s="1" t="s">
        <v>63</v>
      </c>
      <c r="C374" s="2" t="s">
        <v>1096</v>
      </c>
      <c r="D374" s="2" t="s">
        <v>1097</v>
      </c>
      <c r="E374" s="1" t="s">
        <v>1098</v>
      </c>
      <c r="F374" s="13">
        <v>3.28</v>
      </c>
      <c r="G374" s="14">
        <v>20</v>
      </c>
      <c r="H374" s="2" t="s">
        <v>71</v>
      </c>
      <c r="I374" s="2"/>
      <c r="J374" s="13">
        <f>F374*I374</f>
        <v>0</v>
      </c>
      <c r="K374" s="2"/>
    </row>
    <row r="375" spans="1:11" customHeight="1" ht="231">
      <c r="A375" s="2"/>
      <c r="B375" s="1" t="s">
        <v>26</v>
      </c>
      <c r="C375" s="2" t="s">
        <v>1099</v>
      </c>
      <c r="D375" s="2" t="s">
        <v>1100</v>
      </c>
      <c r="E375" s="1" t="s">
        <v>1101</v>
      </c>
      <c r="F375" s="13">
        <v>4.76</v>
      </c>
      <c r="G375" s="14">
        <v>20</v>
      </c>
      <c r="H375" s="2" t="s">
        <v>71</v>
      </c>
      <c r="I375" s="2"/>
      <c r="J375" s="13">
        <f>F375*I375</f>
        <v>0</v>
      </c>
      <c r="K375" s="2"/>
    </row>
    <row r="376" spans="1:11" customHeight="1" ht="231">
      <c r="A376" s="2"/>
      <c r="B376" s="1" t="s">
        <v>26</v>
      </c>
      <c r="C376" s="2" t="s">
        <v>1102</v>
      </c>
      <c r="D376" s="2" t="s">
        <v>1103</v>
      </c>
      <c r="E376" s="1" t="s">
        <v>1104</v>
      </c>
      <c r="F376" s="13">
        <v>7.97</v>
      </c>
      <c r="G376" s="14">
        <v>20</v>
      </c>
      <c r="H376" s="2" t="s">
        <v>25</v>
      </c>
      <c r="I376" s="2"/>
      <c r="J376" s="13">
        <f>F376*I376</f>
        <v>0</v>
      </c>
      <c r="K376" s="2"/>
    </row>
    <row r="377" spans="1:11" customHeight="1" ht="231">
      <c r="A377" s="2"/>
      <c r="B377" s="1" t="s">
        <v>26</v>
      </c>
      <c r="C377" s="2" t="s">
        <v>1105</v>
      </c>
      <c r="D377" s="2" t="s">
        <v>1106</v>
      </c>
      <c r="E377" s="1" t="s">
        <v>1107</v>
      </c>
      <c r="F377" s="13">
        <v>7.97</v>
      </c>
      <c r="G377" s="14">
        <v>20</v>
      </c>
      <c r="H377" s="2" t="s">
        <v>25</v>
      </c>
      <c r="I377" s="2"/>
      <c r="J377" s="13">
        <f>F377*I377</f>
        <v>0</v>
      </c>
      <c r="K377" s="2"/>
    </row>
    <row r="378" spans="1:11" customHeight="1" ht="231">
      <c r="A378" s="2"/>
      <c r="B378" s="1" t="s">
        <v>26</v>
      </c>
      <c r="C378" s="2" t="s">
        <v>1108</v>
      </c>
      <c r="D378" s="2" t="s">
        <v>443</v>
      </c>
      <c r="E378" s="1" t="s">
        <v>1107</v>
      </c>
      <c r="F378" s="13">
        <v>8.91</v>
      </c>
      <c r="G378" s="14">
        <v>20</v>
      </c>
      <c r="H378" s="2" t="s">
        <v>25</v>
      </c>
      <c r="I378" s="2"/>
      <c r="J378" s="13">
        <f>F378*I378</f>
        <v>0</v>
      </c>
      <c r="K378" s="2"/>
    </row>
    <row r="379" spans="1:11" customHeight="1" ht="231">
      <c r="A379" s="2"/>
      <c r="B379" s="1" t="s">
        <v>26</v>
      </c>
      <c r="C379" s="2" t="s">
        <v>1109</v>
      </c>
      <c r="D379" s="2" t="s">
        <v>443</v>
      </c>
      <c r="E379" s="1" t="s">
        <v>1107</v>
      </c>
      <c r="F379" s="13">
        <v>8.91</v>
      </c>
      <c r="G379" s="14">
        <v>20</v>
      </c>
      <c r="H379" s="2" t="s">
        <v>25</v>
      </c>
      <c r="I379" s="2"/>
      <c r="J379" s="13">
        <f>F379*I379</f>
        <v>0</v>
      </c>
      <c r="K379" s="2"/>
    </row>
    <row r="380" spans="1:11" customHeight="1" ht="231">
      <c r="A380" s="2"/>
      <c r="B380" s="1" t="s">
        <v>26</v>
      </c>
      <c r="C380" s="2" t="s">
        <v>1110</v>
      </c>
      <c r="D380" s="2" t="s">
        <v>1111</v>
      </c>
      <c r="E380" s="1" t="s">
        <v>1112</v>
      </c>
      <c r="F380" s="13">
        <v>2.12</v>
      </c>
      <c r="G380" s="14">
        <v>20</v>
      </c>
      <c r="H380" s="2" t="s">
        <v>25</v>
      </c>
      <c r="I380" s="2"/>
      <c r="J380" s="13">
        <f>F380*I380</f>
        <v>0</v>
      </c>
      <c r="K380" s="2"/>
    </row>
    <row r="381" spans="1:11" customHeight="1" ht="231">
      <c r="A381" s="2"/>
      <c r="B381" s="1" t="s">
        <v>26</v>
      </c>
      <c r="C381" s="2" t="s">
        <v>1113</v>
      </c>
      <c r="D381" s="2" t="s">
        <v>31</v>
      </c>
      <c r="E381" s="1" t="s">
        <v>53</v>
      </c>
      <c r="F381" s="13">
        <v>2.32</v>
      </c>
      <c r="G381" s="14">
        <v>20</v>
      </c>
      <c r="H381" s="2" t="s">
        <v>25</v>
      </c>
      <c r="I381" s="2"/>
      <c r="J381" s="13">
        <f>F381*I381</f>
        <v>0</v>
      </c>
      <c r="K381" s="2"/>
    </row>
    <row r="382" spans="1:11" customHeight="1" ht="231">
      <c r="A382" s="2"/>
      <c r="B382" s="1" t="s">
        <v>26</v>
      </c>
      <c r="C382" s="2" t="s">
        <v>1114</v>
      </c>
      <c r="D382" s="2" t="s">
        <v>31</v>
      </c>
      <c r="E382" s="1" t="s">
        <v>1115</v>
      </c>
      <c r="F382" s="13">
        <v>2.32</v>
      </c>
      <c r="G382" s="14">
        <v>20</v>
      </c>
      <c r="H382" s="2" t="s">
        <v>25</v>
      </c>
      <c r="I382" s="2"/>
      <c r="J382" s="13">
        <f>F382*I382</f>
        <v>0</v>
      </c>
      <c r="K382" s="2"/>
    </row>
    <row r="383" spans="1:11" customHeight="1" ht="231">
      <c r="A383" s="2"/>
      <c r="B383" s="1" t="s">
        <v>26</v>
      </c>
      <c r="C383" s="2" t="s">
        <v>1116</v>
      </c>
      <c r="D383" s="2" t="s">
        <v>992</v>
      </c>
      <c r="E383" s="1" t="s">
        <v>1117</v>
      </c>
      <c r="F383" s="13">
        <v>2.41</v>
      </c>
      <c r="G383" s="14">
        <v>20</v>
      </c>
      <c r="H383" s="2" t="s">
        <v>25</v>
      </c>
      <c r="I383" s="2"/>
      <c r="J383" s="13">
        <f>F383*I383</f>
        <v>0</v>
      </c>
      <c r="K383" s="2"/>
    </row>
    <row r="384" spans="1:11" customHeight="1" ht="231">
      <c r="A384" s="2"/>
      <c r="B384" s="1" t="s">
        <v>26</v>
      </c>
      <c r="C384" s="2" t="s">
        <v>1118</v>
      </c>
      <c r="D384" s="2" t="s">
        <v>41</v>
      </c>
      <c r="E384" s="1" t="s">
        <v>1119</v>
      </c>
      <c r="F384" s="13">
        <v>2.57</v>
      </c>
      <c r="G384" s="14">
        <v>20</v>
      </c>
      <c r="H384" s="2" t="s">
        <v>25</v>
      </c>
      <c r="I384" s="2"/>
      <c r="J384" s="13">
        <f>F384*I384</f>
        <v>0</v>
      </c>
      <c r="K384" s="2"/>
    </row>
    <row r="385" spans="1:11" customHeight="1" ht="231">
      <c r="A385" s="2"/>
      <c r="B385" s="1" t="s">
        <v>26</v>
      </c>
      <c r="C385" s="2" t="s">
        <v>1120</v>
      </c>
      <c r="D385" s="2" t="s">
        <v>41</v>
      </c>
      <c r="E385" s="1" t="s">
        <v>1121</v>
      </c>
      <c r="F385" s="13">
        <v>2.92</v>
      </c>
      <c r="G385" s="14">
        <v>20</v>
      </c>
      <c r="H385" s="2" t="s">
        <v>25</v>
      </c>
      <c r="I385" s="2"/>
      <c r="J385" s="13">
        <f>F385*I385</f>
        <v>0</v>
      </c>
      <c r="K385" s="2"/>
    </row>
    <row r="386" spans="1:11" customHeight="1" ht="231">
      <c r="A386" s="2"/>
      <c r="B386" s="1" t="s">
        <v>26</v>
      </c>
      <c r="C386" s="2" t="s">
        <v>1122</v>
      </c>
      <c r="D386" s="2" t="s">
        <v>61</v>
      </c>
      <c r="E386" s="1" t="s">
        <v>1123</v>
      </c>
      <c r="F386" s="13">
        <v>2.97</v>
      </c>
      <c r="G386" s="14">
        <v>20</v>
      </c>
      <c r="H386" s="2" t="s">
        <v>25</v>
      </c>
      <c r="I386" s="2"/>
      <c r="J386" s="13">
        <f>F386*I386</f>
        <v>0</v>
      </c>
      <c r="K386" s="2"/>
    </row>
    <row r="387" spans="1:11" customHeight="1" ht="231">
      <c r="A387" s="2"/>
      <c r="B387" s="1" t="s">
        <v>26</v>
      </c>
      <c r="C387" s="2" t="s">
        <v>1124</v>
      </c>
      <c r="D387" s="2" t="s">
        <v>31</v>
      </c>
      <c r="E387" s="1" t="s">
        <v>1125</v>
      </c>
      <c r="F387" s="13">
        <v>3.13</v>
      </c>
      <c r="G387" s="14">
        <v>20</v>
      </c>
      <c r="H387" s="2" t="s">
        <v>25</v>
      </c>
      <c r="I387" s="2"/>
      <c r="J387" s="13">
        <f>F387*I387</f>
        <v>0</v>
      </c>
      <c r="K387" s="2"/>
    </row>
    <row r="388" spans="1:11" customHeight="1" ht="231">
      <c r="A388" s="2"/>
      <c r="B388" s="1" t="s">
        <v>26</v>
      </c>
      <c r="C388" s="2" t="s">
        <v>1126</v>
      </c>
      <c r="D388" s="2" t="s">
        <v>61</v>
      </c>
      <c r="E388" s="1" t="s">
        <v>1127</v>
      </c>
      <c r="F388" s="13">
        <v>3.42</v>
      </c>
      <c r="G388" s="14">
        <v>20</v>
      </c>
      <c r="H388" s="2" t="s">
        <v>25</v>
      </c>
      <c r="I388" s="2"/>
      <c r="J388" s="13">
        <f>F388*I388</f>
        <v>0</v>
      </c>
      <c r="K388" s="2"/>
    </row>
    <row r="389" spans="1:11" customHeight="1" ht="231">
      <c r="A389" s="2"/>
      <c r="B389" s="1" t="s">
        <v>26</v>
      </c>
      <c r="C389" s="2" t="s">
        <v>1128</v>
      </c>
      <c r="D389" s="2" t="s">
        <v>31</v>
      </c>
      <c r="E389" s="1" t="s">
        <v>1129</v>
      </c>
      <c r="F389" s="13">
        <v>4.09</v>
      </c>
      <c r="G389" s="14">
        <v>20</v>
      </c>
      <c r="H389" s="2" t="s">
        <v>25</v>
      </c>
      <c r="I389" s="2"/>
      <c r="J389" s="13">
        <f>F389*I389</f>
        <v>0</v>
      </c>
      <c r="K389" s="2"/>
    </row>
    <row r="390" spans="1:11" customHeight="1" ht="231">
      <c r="A390" s="2"/>
      <c r="B390" s="1" t="s">
        <v>26</v>
      </c>
      <c r="C390" s="2" t="s">
        <v>1130</v>
      </c>
      <c r="D390" s="2" t="s">
        <v>440</v>
      </c>
      <c r="E390" s="1" t="s">
        <v>1131</v>
      </c>
      <c r="F390" s="13">
        <v>5.63</v>
      </c>
      <c r="G390" s="14">
        <v>20</v>
      </c>
      <c r="H390" s="2" t="s">
        <v>25</v>
      </c>
      <c r="I390" s="2"/>
      <c r="J390" s="13">
        <f>F390*I390</f>
        <v>0</v>
      </c>
      <c r="K390" s="2"/>
    </row>
    <row r="391" spans="1:11" customHeight="1" ht="231">
      <c r="A391" s="2"/>
      <c r="B391" s="1" t="s">
        <v>63</v>
      </c>
      <c r="C391" s="2" t="s">
        <v>1132</v>
      </c>
      <c r="D391" s="2" t="s">
        <v>1133</v>
      </c>
      <c r="E391" s="1" t="s">
        <v>1134</v>
      </c>
      <c r="F391" s="13">
        <v>1.21</v>
      </c>
      <c r="G391" s="14">
        <v>20</v>
      </c>
      <c r="H391" s="2" t="s">
        <v>25</v>
      </c>
      <c r="I391" s="2"/>
      <c r="J391" s="13">
        <f>F391*I391</f>
        <v>0</v>
      </c>
      <c r="K391" s="2"/>
    </row>
    <row r="392" spans="1:11" customHeight="1" ht="231">
      <c r="A392" s="2"/>
      <c r="B392" s="1" t="s">
        <v>151</v>
      </c>
      <c r="C392" s="2" t="s">
        <v>1135</v>
      </c>
      <c r="D392" s="2" t="s">
        <v>1136</v>
      </c>
      <c r="E392" s="1" t="s">
        <v>1137</v>
      </c>
      <c r="F392" s="13">
        <v>2.21</v>
      </c>
      <c r="G392" s="14">
        <v>20</v>
      </c>
      <c r="H392" s="2" t="s">
        <v>346</v>
      </c>
      <c r="I392" s="2"/>
      <c r="J392" s="13">
        <f>F392*I392</f>
        <v>0</v>
      </c>
      <c r="K392" s="2"/>
    </row>
    <row r="393" spans="1:11" customHeight="1" ht="231">
      <c r="A393" s="2"/>
      <c r="B393" s="1" t="s">
        <v>151</v>
      </c>
      <c r="C393" s="2" t="s">
        <v>1138</v>
      </c>
      <c r="D393" s="2" t="s">
        <v>134</v>
      </c>
      <c r="E393" s="1" t="s">
        <v>1139</v>
      </c>
      <c r="F393" s="13">
        <v>5.96</v>
      </c>
      <c r="G393" s="14">
        <v>20</v>
      </c>
      <c r="H393" s="2" t="s">
        <v>71</v>
      </c>
      <c r="I393" s="2"/>
      <c r="J393" s="13">
        <f>F393*I393</f>
        <v>0</v>
      </c>
      <c r="K393" s="2"/>
    </row>
    <row r="394" spans="1:11" customHeight="1" ht="231">
      <c r="A394" s="2"/>
      <c r="B394" s="1" t="s">
        <v>1140</v>
      </c>
      <c r="C394" s="2" t="s">
        <v>1141</v>
      </c>
      <c r="D394" s="2" t="s">
        <v>1142</v>
      </c>
      <c r="E394" s="1" t="s">
        <v>1143</v>
      </c>
      <c r="F394" s="13">
        <v>8.21</v>
      </c>
      <c r="G394" s="14">
        <v>20</v>
      </c>
      <c r="H394" s="2" t="s">
        <v>71</v>
      </c>
      <c r="I394" s="2"/>
      <c r="J394" s="13">
        <f>F394*I394</f>
        <v>0</v>
      </c>
      <c r="K394" s="2"/>
    </row>
    <row r="395" spans="1:11" customHeight="1" ht="231">
      <c r="A395" s="2"/>
      <c r="B395" s="1" t="s">
        <v>151</v>
      </c>
      <c r="C395" s="2" t="s">
        <v>1144</v>
      </c>
      <c r="D395" s="2" t="s">
        <v>1145</v>
      </c>
      <c r="E395" s="1" t="s">
        <v>1146</v>
      </c>
      <c r="F395" s="13">
        <v>12.92</v>
      </c>
      <c r="G395" s="14">
        <v>20</v>
      </c>
      <c r="H395" s="2" t="s">
        <v>1147</v>
      </c>
      <c r="I395" s="2"/>
      <c r="J395" s="13">
        <f>F395*I395</f>
        <v>0</v>
      </c>
      <c r="K395" s="2"/>
    </row>
    <row r="396" spans="1:11" customHeight="1" ht="231">
      <c r="A396" s="2"/>
      <c r="B396" s="1" t="s">
        <v>1148</v>
      </c>
      <c r="C396" s="2" t="s">
        <v>1149</v>
      </c>
      <c r="D396" s="2" t="s">
        <v>1150</v>
      </c>
      <c r="E396" s="1" t="s">
        <v>1151</v>
      </c>
      <c r="F396" s="13">
        <v>1.21</v>
      </c>
      <c r="G396" s="14">
        <v>20</v>
      </c>
      <c r="H396" s="2" t="s">
        <v>71</v>
      </c>
      <c r="I396" s="2"/>
      <c r="J396" s="13">
        <f>F396*I396</f>
        <v>0</v>
      </c>
      <c r="K396" s="2"/>
    </row>
    <row r="397" spans="1:11" customHeight="1" ht="231">
      <c r="A397" s="2"/>
      <c r="B397" s="1" t="s">
        <v>1148</v>
      </c>
      <c r="C397" s="2" t="s">
        <v>1152</v>
      </c>
      <c r="D397" s="2" t="s">
        <v>1153</v>
      </c>
      <c r="E397" s="1" t="s">
        <v>1154</v>
      </c>
      <c r="F397" s="13">
        <v>1.36</v>
      </c>
      <c r="G397" s="14">
        <v>20</v>
      </c>
      <c r="H397" s="2" t="s">
        <v>71</v>
      </c>
      <c r="I397" s="2"/>
      <c r="J397" s="13">
        <f>F397*I397</f>
        <v>0</v>
      </c>
      <c r="K397" s="2"/>
    </row>
    <row r="398" spans="1:11" customHeight="1" ht="231">
      <c r="A398" s="2"/>
      <c r="B398" s="1" t="s">
        <v>26</v>
      </c>
      <c r="C398" s="2" t="s">
        <v>1155</v>
      </c>
      <c r="D398" s="2" t="s">
        <v>1111</v>
      </c>
      <c r="E398" s="1" t="s">
        <v>1156</v>
      </c>
      <c r="F398" s="13">
        <v>2.55</v>
      </c>
      <c r="G398" s="14">
        <v>20</v>
      </c>
      <c r="H398" s="2" t="s">
        <v>25</v>
      </c>
      <c r="I398" s="2"/>
      <c r="J398" s="13">
        <f>F398*I398</f>
        <v>0</v>
      </c>
      <c r="K398" s="2"/>
    </row>
    <row r="399" spans="1:11" customHeight="1" ht="231">
      <c r="A399" s="2"/>
      <c r="B399" s="1" t="s">
        <v>173</v>
      </c>
      <c r="C399" s="2" t="s">
        <v>1157</v>
      </c>
      <c r="D399" s="2" t="s">
        <v>1158</v>
      </c>
      <c r="E399" s="1" t="s">
        <v>1159</v>
      </c>
      <c r="F399" s="13">
        <v>3.65</v>
      </c>
      <c r="G399" s="14">
        <v>20</v>
      </c>
      <c r="H399" s="2" t="s">
        <v>71</v>
      </c>
      <c r="I399" s="2"/>
      <c r="J399" s="13">
        <f>F399*I399</f>
        <v>0</v>
      </c>
      <c r="K399" s="2"/>
    </row>
    <row r="400" spans="1:11" customHeight="1" ht="231">
      <c r="A400" s="2"/>
      <c r="B400" s="1" t="s">
        <v>151</v>
      </c>
      <c r="C400" s="2" t="s">
        <v>1160</v>
      </c>
      <c r="D400" s="2" t="s">
        <v>1161</v>
      </c>
      <c r="E400" s="1" t="s">
        <v>1162</v>
      </c>
      <c r="F400" s="13">
        <v>0.41</v>
      </c>
      <c r="G400" s="14">
        <v>20</v>
      </c>
      <c r="H400" s="2" t="s">
        <v>71</v>
      </c>
      <c r="I400" s="2"/>
      <c r="J400" s="13">
        <f>F400*I400</f>
        <v>0</v>
      </c>
      <c r="K400" s="2"/>
    </row>
    <row r="401" spans="1:11" customHeight="1" ht="231">
      <c r="A401" s="2"/>
      <c r="B401" s="1" t="s">
        <v>63</v>
      </c>
      <c r="C401" s="2" t="s">
        <v>1163</v>
      </c>
      <c r="D401" s="2" t="s">
        <v>41</v>
      </c>
      <c r="E401" s="1" t="s">
        <v>1164</v>
      </c>
      <c r="F401" s="13">
        <v>0.46</v>
      </c>
      <c r="G401" s="14">
        <v>20</v>
      </c>
      <c r="H401" s="2" t="s">
        <v>25</v>
      </c>
      <c r="I401" s="2"/>
      <c r="J401" s="13">
        <f>F401*I401</f>
        <v>0</v>
      </c>
      <c r="K401" s="2"/>
    </row>
    <row r="402" spans="1:11" customHeight="1" ht="231">
      <c r="A402" s="2"/>
      <c r="B402" s="1" t="s">
        <v>151</v>
      </c>
      <c r="C402" s="2" t="s">
        <v>1165</v>
      </c>
      <c r="D402" s="2" t="s">
        <v>1166</v>
      </c>
      <c r="E402" s="1" t="s">
        <v>1167</v>
      </c>
      <c r="F402" s="13">
        <v>2.12</v>
      </c>
      <c r="G402" s="14">
        <v>20</v>
      </c>
      <c r="H402" s="2" t="s">
        <v>346</v>
      </c>
      <c r="I402" s="2"/>
      <c r="J402" s="13">
        <f>F402*I402</f>
        <v>0</v>
      </c>
      <c r="K402" s="2"/>
    </row>
    <row r="403" spans="1:11" customHeight="1" ht="231">
      <c r="A403" s="2"/>
      <c r="B403" s="1" t="s">
        <v>26</v>
      </c>
      <c r="C403" s="2" t="s">
        <v>1168</v>
      </c>
      <c r="D403" s="2" t="s">
        <v>1052</v>
      </c>
      <c r="E403" s="1" t="s">
        <v>1169</v>
      </c>
      <c r="F403" s="13">
        <v>2.27</v>
      </c>
      <c r="G403" s="14">
        <v>20</v>
      </c>
      <c r="H403" s="2" t="s">
        <v>25</v>
      </c>
      <c r="I403" s="2"/>
      <c r="J403" s="13">
        <f>F403*I403</f>
        <v>0</v>
      </c>
      <c r="K403" s="2"/>
    </row>
    <row r="404" spans="1:11" customHeight="1" ht="231">
      <c r="A404" s="2"/>
      <c r="B404" s="1" t="s">
        <v>151</v>
      </c>
      <c r="C404" s="2" t="s">
        <v>1170</v>
      </c>
      <c r="D404" s="2" t="s">
        <v>1171</v>
      </c>
      <c r="E404" s="1" t="s">
        <v>1172</v>
      </c>
      <c r="F404" s="13">
        <v>2.97</v>
      </c>
      <c r="G404" s="14">
        <v>20</v>
      </c>
      <c r="H404" s="2" t="s">
        <v>1173</v>
      </c>
      <c r="I404" s="2"/>
      <c r="J404" s="13">
        <f>F404*I404</f>
        <v>0</v>
      </c>
      <c r="K404" s="2"/>
    </row>
    <row r="405" spans="1:11" customHeight="1" ht="231">
      <c r="A405" s="2"/>
      <c r="B405" s="1" t="s">
        <v>1174</v>
      </c>
      <c r="C405" s="2" t="s">
        <v>1175</v>
      </c>
      <c r="D405" s="2" t="s">
        <v>868</v>
      </c>
      <c r="E405" s="1" t="s">
        <v>1176</v>
      </c>
      <c r="F405" s="13">
        <v>1.97</v>
      </c>
      <c r="G405" s="14">
        <v>20</v>
      </c>
      <c r="H405" s="2" t="s">
        <v>346</v>
      </c>
      <c r="I405" s="2"/>
      <c r="J405" s="13">
        <f>F405*I405</f>
        <v>0</v>
      </c>
      <c r="K405" s="2"/>
    </row>
    <row r="406" spans="1:11" customHeight="1" ht="231">
      <c r="A406" s="2"/>
      <c r="B406" s="1" t="s">
        <v>1066</v>
      </c>
      <c r="C406" s="2" t="s">
        <v>1177</v>
      </c>
      <c r="D406" s="2" t="s">
        <v>1178</v>
      </c>
      <c r="E406" s="1" t="s">
        <v>1179</v>
      </c>
      <c r="F406" s="13">
        <v>2.32</v>
      </c>
      <c r="G406" s="14">
        <v>20</v>
      </c>
      <c r="H406" s="2" t="s">
        <v>25</v>
      </c>
      <c r="I406" s="2"/>
      <c r="J406" s="13">
        <f>F406*I406</f>
        <v>0</v>
      </c>
      <c r="K406" s="2"/>
    </row>
    <row r="407" spans="1:11" customHeight="1" ht="231">
      <c r="A407" s="2"/>
      <c r="B407" s="1" t="s">
        <v>26</v>
      </c>
      <c r="C407" s="2" t="s">
        <v>1180</v>
      </c>
      <c r="D407" s="2" t="s">
        <v>41</v>
      </c>
      <c r="E407" s="1" t="s">
        <v>1181</v>
      </c>
      <c r="F407" s="13">
        <v>4.32</v>
      </c>
      <c r="G407" s="14">
        <v>20</v>
      </c>
      <c r="H407" s="2" t="s">
        <v>25</v>
      </c>
      <c r="I407" s="2"/>
      <c r="J407" s="13">
        <f>F407*I407</f>
        <v>0</v>
      </c>
      <c r="K407" s="2"/>
    </row>
    <row r="408" spans="1:11" customHeight="1" ht="231">
      <c r="A408" s="2"/>
      <c r="B408" s="1" t="s">
        <v>1140</v>
      </c>
      <c r="C408" s="2" t="s">
        <v>1182</v>
      </c>
      <c r="D408" s="2" t="s">
        <v>1183</v>
      </c>
      <c r="E408" s="1" t="s">
        <v>1184</v>
      </c>
      <c r="F408" s="13">
        <v>3.0</v>
      </c>
      <c r="G408" s="14">
        <v>20</v>
      </c>
      <c r="H408" s="2" t="s">
        <v>71</v>
      </c>
      <c r="I408" s="2"/>
      <c r="J408" s="13">
        <f>F408*I408</f>
        <v>0</v>
      </c>
      <c r="K408" s="2"/>
    </row>
    <row r="409" spans="1:11" customHeight="1" ht="231">
      <c r="A409" s="2"/>
      <c r="B409" s="1" t="s">
        <v>1140</v>
      </c>
      <c r="C409" s="2" t="s">
        <v>1185</v>
      </c>
      <c r="D409" s="2" t="s">
        <v>1186</v>
      </c>
      <c r="E409" s="1" t="s">
        <v>1187</v>
      </c>
      <c r="F409" s="13">
        <v>6.49</v>
      </c>
      <c r="G409" s="14">
        <v>20</v>
      </c>
      <c r="H409" s="2" t="s">
        <v>71</v>
      </c>
      <c r="I409" s="2"/>
      <c r="J409" s="13">
        <f>F409*I409</f>
        <v>0</v>
      </c>
      <c r="K409" s="2"/>
    </row>
    <row r="410" spans="1:11" customHeight="1" ht="231">
      <c r="A410" s="2"/>
      <c r="B410" s="1" t="s">
        <v>1140</v>
      </c>
      <c r="C410" s="2" t="s">
        <v>1188</v>
      </c>
      <c r="D410" s="2" t="s">
        <v>1189</v>
      </c>
      <c r="E410" s="1" t="s">
        <v>1190</v>
      </c>
      <c r="F410" s="13">
        <v>11.21</v>
      </c>
      <c r="G410" s="14">
        <v>20</v>
      </c>
      <c r="H410" s="2" t="s">
        <v>346</v>
      </c>
      <c r="I410" s="2"/>
      <c r="J410" s="13">
        <f>F410*I410</f>
        <v>0</v>
      </c>
      <c r="K410" s="2"/>
    </row>
    <row r="411" spans="1:11" customHeight="1" ht="231">
      <c r="A411" s="2"/>
      <c r="B411" s="1" t="s">
        <v>1140</v>
      </c>
      <c r="C411" s="2" t="s">
        <v>1191</v>
      </c>
      <c r="D411" s="2" t="s">
        <v>1192</v>
      </c>
      <c r="E411" s="1" t="s">
        <v>1193</v>
      </c>
      <c r="F411" s="13">
        <v>17.42</v>
      </c>
      <c r="G411" s="14">
        <v>20</v>
      </c>
      <c r="H411" s="2" t="s">
        <v>1194</v>
      </c>
      <c r="I411" s="2"/>
      <c r="J411" s="13">
        <f>F411*I411</f>
        <v>0</v>
      </c>
      <c r="K411" s="2"/>
    </row>
    <row r="412" spans="1:11" customHeight="1" ht="231">
      <c r="A412" s="2"/>
      <c r="B412" s="1" t="s">
        <v>26</v>
      </c>
      <c r="C412" s="2" t="s">
        <v>1195</v>
      </c>
      <c r="D412" s="2" t="s">
        <v>31</v>
      </c>
      <c r="E412" s="1" t="s">
        <v>1196</v>
      </c>
      <c r="F412" s="13">
        <v>4.07</v>
      </c>
      <c r="G412" s="14">
        <v>20</v>
      </c>
      <c r="H412" s="2" t="s">
        <v>25</v>
      </c>
      <c r="I412" s="2"/>
      <c r="J412" s="13">
        <f>F412*I412</f>
        <v>0</v>
      </c>
      <c r="K412" s="2"/>
    </row>
    <row r="413" spans="1:11" customHeight="1" ht="231">
      <c r="A413" s="2"/>
      <c r="B413" s="1" t="s">
        <v>283</v>
      </c>
      <c r="C413" s="2" t="s">
        <v>1197</v>
      </c>
      <c r="D413" s="2" t="s">
        <v>1198</v>
      </c>
      <c r="E413" s="1" t="s">
        <v>1199</v>
      </c>
      <c r="F413" s="13">
        <v>17.0</v>
      </c>
      <c r="G413" s="14">
        <v>20</v>
      </c>
      <c r="H413" s="2" t="s">
        <v>71</v>
      </c>
      <c r="I413" s="2"/>
      <c r="J413" s="13">
        <f>F413*I413</f>
        <v>0</v>
      </c>
      <c r="K413" s="2"/>
    </row>
    <row r="414" spans="1:11" customHeight="1" ht="231">
      <c r="A414" s="2"/>
      <c r="B414" s="1" t="s">
        <v>1200</v>
      </c>
      <c r="C414" s="2" t="s">
        <v>1201</v>
      </c>
      <c r="D414" s="2" t="s">
        <v>1202</v>
      </c>
      <c r="E414" s="1" t="s">
        <v>1203</v>
      </c>
      <c r="F414" s="13">
        <v>17.82</v>
      </c>
      <c r="G414" s="14">
        <v>20</v>
      </c>
      <c r="H414" s="2" t="s">
        <v>346</v>
      </c>
      <c r="I414" s="2"/>
      <c r="J414" s="13">
        <f>F414*I414</f>
        <v>0</v>
      </c>
      <c r="K414" s="2"/>
    </row>
    <row r="415" spans="1:11" customHeight="1" ht="231">
      <c r="A415" s="2"/>
      <c r="B415" s="1" t="s">
        <v>554</v>
      </c>
      <c r="C415" s="2" t="s">
        <v>1204</v>
      </c>
      <c r="D415" s="2" t="s">
        <v>1205</v>
      </c>
      <c r="E415" s="1" t="s">
        <v>1206</v>
      </c>
      <c r="F415" s="13">
        <v>7.74</v>
      </c>
      <c r="G415" s="14">
        <v>20</v>
      </c>
      <c r="H415" s="2" t="s">
        <v>25</v>
      </c>
      <c r="I415" s="2"/>
      <c r="J415" s="13">
        <f>F415*I415</f>
        <v>0</v>
      </c>
      <c r="K415" s="2"/>
    </row>
    <row r="416" spans="1:11" customHeight="1" ht="231">
      <c r="A416" s="2"/>
      <c r="B416" s="1" t="s">
        <v>554</v>
      </c>
      <c r="C416" s="2" t="s">
        <v>1207</v>
      </c>
      <c r="D416" s="2" t="s">
        <v>1208</v>
      </c>
      <c r="E416" s="1" t="s">
        <v>1209</v>
      </c>
      <c r="F416" s="13">
        <v>11.34</v>
      </c>
      <c r="G416" s="14">
        <v>20</v>
      </c>
      <c r="H416" s="2" t="s">
        <v>25</v>
      </c>
      <c r="I416" s="2"/>
      <c r="J416" s="13">
        <f>F416*I416</f>
        <v>0</v>
      </c>
      <c r="K416" s="2"/>
    </row>
    <row r="417" spans="1:11" customHeight="1" ht="231">
      <c r="A417" s="2"/>
      <c r="B417" s="1" t="s">
        <v>554</v>
      </c>
      <c r="C417" s="2" t="s">
        <v>1210</v>
      </c>
      <c r="D417" s="2" t="s">
        <v>1208</v>
      </c>
      <c r="E417" s="1" t="s">
        <v>1211</v>
      </c>
      <c r="F417" s="13">
        <v>13.4</v>
      </c>
      <c r="G417" s="14">
        <v>20</v>
      </c>
      <c r="H417" s="2" t="s">
        <v>25</v>
      </c>
      <c r="I417" s="2"/>
      <c r="J417" s="13">
        <f>F417*I417</f>
        <v>0</v>
      </c>
      <c r="K417" s="2"/>
    </row>
    <row r="418" spans="1:11" customHeight="1" ht="231">
      <c r="A418" s="2"/>
      <c r="B418" s="1" t="s">
        <v>554</v>
      </c>
      <c r="C418" s="2" t="s">
        <v>1212</v>
      </c>
      <c r="D418" s="2" t="s">
        <v>1213</v>
      </c>
      <c r="E418" s="1" t="s">
        <v>1214</v>
      </c>
      <c r="F418" s="13">
        <v>13.78</v>
      </c>
      <c r="G418" s="14">
        <v>20</v>
      </c>
      <c r="H418" s="2" t="s">
        <v>25</v>
      </c>
      <c r="I418" s="2"/>
      <c r="J418" s="13">
        <f>F418*I418</f>
        <v>0</v>
      </c>
      <c r="K418" s="2"/>
    </row>
    <row r="419" spans="1:11" customHeight="1" ht="231">
      <c r="A419" s="2"/>
      <c r="B419" s="1" t="s">
        <v>26</v>
      </c>
      <c r="C419" s="2" t="s">
        <v>1215</v>
      </c>
      <c r="D419" s="2" t="s">
        <v>1216</v>
      </c>
      <c r="E419" s="1" t="s">
        <v>1217</v>
      </c>
      <c r="F419" s="13">
        <v>2.48</v>
      </c>
      <c r="G419" s="14">
        <v>20</v>
      </c>
      <c r="H419" s="2" t="s">
        <v>25</v>
      </c>
      <c r="I419" s="2"/>
      <c r="J419" s="13">
        <f>F419*I419</f>
        <v>0</v>
      </c>
      <c r="K419" s="2"/>
    </row>
    <row r="420" spans="1:11" customHeight="1" ht="231">
      <c r="A420" s="2"/>
      <c r="B420" s="1" t="s">
        <v>26</v>
      </c>
      <c r="C420" s="2" t="s">
        <v>1218</v>
      </c>
      <c r="D420" s="2" t="s">
        <v>1219</v>
      </c>
      <c r="E420" s="1" t="s">
        <v>1220</v>
      </c>
      <c r="F420" s="13">
        <v>2.94</v>
      </c>
      <c r="G420" s="14">
        <v>20</v>
      </c>
      <c r="H420" s="2" t="s">
        <v>25</v>
      </c>
      <c r="I420" s="2"/>
      <c r="J420" s="13">
        <f>F420*I420</f>
        <v>0</v>
      </c>
      <c r="K420" s="2"/>
    </row>
    <row r="421" spans="1:11" customHeight="1" ht="231">
      <c r="A421" s="2"/>
      <c r="B421" s="1" t="s">
        <v>26</v>
      </c>
      <c r="C421" s="2" t="s">
        <v>1221</v>
      </c>
      <c r="D421" s="2" t="s">
        <v>1222</v>
      </c>
      <c r="E421" s="1" t="s">
        <v>1223</v>
      </c>
      <c r="F421" s="13">
        <v>2.95</v>
      </c>
      <c r="G421" s="14">
        <v>20</v>
      </c>
      <c r="H421" s="2" t="s">
        <v>25</v>
      </c>
      <c r="I421" s="2"/>
      <c r="J421" s="13">
        <f>F421*I421</f>
        <v>0</v>
      </c>
      <c r="K421" s="2"/>
    </row>
    <row r="422" spans="1:11" customHeight="1" ht="231">
      <c r="A422" s="2"/>
      <c r="B422" s="1" t="s">
        <v>26</v>
      </c>
      <c r="C422" s="2" t="s">
        <v>1224</v>
      </c>
      <c r="D422" s="2" t="s">
        <v>1225</v>
      </c>
      <c r="E422" s="1" t="s">
        <v>1226</v>
      </c>
      <c r="F422" s="13">
        <v>3.42</v>
      </c>
      <c r="G422" s="14">
        <v>20</v>
      </c>
      <c r="H422" s="2" t="s">
        <v>25</v>
      </c>
      <c r="I422" s="2"/>
      <c r="J422" s="13">
        <f>F422*I422</f>
        <v>0</v>
      </c>
      <c r="K422" s="2"/>
    </row>
    <row r="423" spans="1:11" customHeight="1" ht="231">
      <c r="A423" s="2"/>
      <c r="B423" s="1" t="s">
        <v>26</v>
      </c>
      <c r="C423" s="2" t="s">
        <v>1227</v>
      </c>
      <c r="D423" s="2" t="s">
        <v>1228</v>
      </c>
      <c r="E423" s="1" t="s">
        <v>1229</v>
      </c>
      <c r="F423" s="13">
        <v>4.97</v>
      </c>
      <c r="G423" s="14">
        <v>20</v>
      </c>
      <c r="H423" s="2" t="s">
        <v>25</v>
      </c>
      <c r="I423" s="2"/>
      <c r="J423" s="13">
        <f>F423*I423</f>
        <v>0</v>
      </c>
      <c r="K423" s="2"/>
    </row>
    <row r="424" spans="1:11" customHeight="1" ht="231">
      <c r="A424" s="2"/>
      <c r="B424" s="1" t="s">
        <v>260</v>
      </c>
      <c r="C424" s="2" t="s">
        <v>1230</v>
      </c>
      <c r="D424" s="2" t="s">
        <v>1231</v>
      </c>
      <c r="E424" s="1" t="s">
        <v>1232</v>
      </c>
      <c r="F424" s="13">
        <v>1.11</v>
      </c>
      <c r="G424" s="14">
        <v>20</v>
      </c>
      <c r="H424" s="2" t="s">
        <v>1233</v>
      </c>
      <c r="I424" s="2"/>
      <c r="J424" s="13">
        <f>F424*I424</f>
        <v>0</v>
      </c>
      <c r="K424" s="2"/>
    </row>
    <row r="425" spans="1:11" customHeight="1" ht="231">
      <c r="A425" s="2"/>
      <c r="B425" s="1" t="s">
        <v>260</v>
      </c>
      <c r="C425" s="2" t="s">
        <v>1234</v>
      </c>
      <c r="D425" s="2" t="s">
        <v>1235</v>
      </c>
      <c r="E425" s="1" t="s">
        <v>1232</v>
      </c>
      <c r="F425" s="13">
        <v>1.12</v>
      </c>
      <c r="G425" s="14">
        <v>20</v>
      </c>
      <c r="H425" s="2" t="s">
        <v>346</v>
      </c>
      <c r="I425" s="2"/>
      <c r="J425" s="13">
        <f>F425*I425</f>
        <v>0</v>
      </c>
      <c r="K425" s="2"/>
    </row>
    <row r="426" spans="1:11" customHeight="1" ht="231">
      <c r="A426" s="2"/>
      <c r="B426" s="1" t="s">
        <v>308</v>
      </c>
      <c r="C426" s="2" t="s">
        <v>1236</v>
      </c>
      <c r="D426" s="2" t="s">
        <v>1237</v>
      </c>
      <c r="E426" s="1" t="s">
        <v>1238</v>
      </c>
      <c r="F426" s="13">
        <v>1.44</v>
      </c>
      <c r="G426" s="14">
        <v>20</v>
      </c>
      <c r="H426" s="2" t="s">
        <v>25</v>
      </c>
      <c r="I426" s="2"/>
      <c r="J426" s="13">
        <f>F426*I426</f>
        <v>0</v>
      </c>
      <c r="K426" s="2"/>
    </row>
    <row r="427" spans="1:11" customHeight="1" ht="231">
      <c r="A427" s="2"/>
      <c r="B427" s="1" t="s">
        <v>308</v>
      </c>
      <c r="C427" s="2" t="s">
        <v>1239</v>
      </c>
      <c r="D427" s="2" t="s">
        <v>1240</v>
      </c>
      <c r="E427" s="1" t="s">
        <v>1241</v>
      </c>
      <c r="F427" s="13">
        <v>1.97</v>
      </c>
      <c r="G427" s="14">
        <v>20</v>
      </c>
      <c r="H427" s="2" t="s">
        <v>25</v>
      </c>
      <c r="I427" s="2"/>
      <c r="J427" s="13">
        <f>F427*I427</f>
        <v>0</v>
      </c>
      <c r="K427" s="2"/>
    </row>
    <row r="428" spans="1:11" customHeight="1" ht="231">
      <c r="A428" s="2"/>
      <c r="B428" s="1" t="s">
        <v>308</v>
      </c>
      <c r="C428" s="2" t="s">
        <v>1242</v>
      </c>
      <c r="D428" s="2" t="s">
        <v>1011</v>
      </c>
      <c r="E428" s="1" t="s">
        <v>1243</v>
      </c>
      <c r="F428" s="13">
        <v>2.21</v>
      </c>
      <c r="G428" s="14">
        <v>20</v>
      </c>
      <c r="H428" s="2" t="s">
        <v>25</v>
      </c>
      <c r="I428" s="2"/>
      <c r="J428" s="13">
        <f>F428*I428</f>
        <v>0</v>
      </c>
      <c r="K428" s="2"/>
    </row>
    <row r="429" spans="1:11" customHeight="1" ht="231">
      <c r="A429" s="2"/>
      <c r="B429" s="1" t="s">
        <v>308</v>
      </c>
      <c r="C429" s="2" t="s">
        <v>1244</v>
      </c>
      <c r="D429" s="2" t="s">
        <v>1245</v>
      </c>
      <c r="E429" s="1" t="s">
        <v>1246</v>
      </c>
      <c r="F429" s="13">
        <v>2.47</v>
      </c>
      <c r="G429" s="14">
        <v>20</v>
      </c>
      <c r="H429" s="2" t="s">
        <v>25</v>
      </c>
      <c r="I429" s="2"/>
      <c r="J429" s="13">
        <f>F429*I429</f>
        <v>0</v>
      </c>
      <c r="K429" s="2"/>
    </row>
    <row r="430" spans="1:11" customHeight="1" ht="231">
      <c r="A430" s="2"/>
      <c r="B430" s="1" t="s">
        <v>308</v>
      </c>
      <c r="C430" s="2" t="s">
        <v>1247</v>
      </c>
      <c r="D430" s="2" t="s">
        <v>1248</v>
      </c>
      <c r="E430" s="1" t="s">
        <v>1249</v>
      </c>
      <c r="F430" s="13">
        <v>2.84</v>
      </c>
      <c r="G430" s="14">
        <v>20</v>
      </c>
      <c r="H430" s="2" t="s">
        <v>25</v>
      </c>
      <c r="I430" s="2"/>
      <c r="J430" s="13">
        <f>F430*I430</f>
        <v>0</v>
      </c>
      <c r="K430" s="2"/>
    </row>
    <row r="431" spans="1:11" customHeight="1" ht="231">
      <c r="A431" s="2"/>
      <c r="B431" s="1" t="s">
        <v>308</v>
      </c>
      <c r="C431" s="2" t="s">
        <v>1250</v>
      </c>
      <c r="D431" s="2" t="s">
        <v>1251</v>
      </c>
      <c r="E431" s="1" t="s">
        <v>1252</v>
      </c>
      <c r="F431" s="13">
        <v>3.24</v>
      </c>
      <c r="G431" s="14">
        <v>20</v>
      </c>
      <c r="H431" s="2" t="s">
        <v>25</v>
      </c>
      <c r="I431" s="2"/>
      <c r="J431" s="13">
        <f>F431*I431</f>
        <v>0</v>
      </c>
      <c r="K431" s="2"/>
    </row>
    <row r="432" spans="1:11" customHeight="1" ht="231">
      <c r="A432" s="2"/>
      <c r="B432" s="1" t="s">
        <v>308</v>
      </c>
      <c r="C432" s="2" t="s">
        <v>1253</v>
      </c>
      <c r="D432" s="2" t="s">
        <v>1254</v>
      </c>
      <c r="E432" s="1" t="s">
        <v>1255</v>
      </c>
      <c r="F432" s="13">
        <v>3.79</v>
      </c>
      <c r="G432" s="14">
        <v>20</v>
      </c>
      <c r="H432" s="2" t="s">
        <v>25</v>
      </c>
      <c r="I432" s="2"/>
      <c r="J432" s="13">
        <f>F432*I432</f>
        <v>0</v>
      </c>
      <c r="K432" s="2"/>
    </row>
    <row r="433" spans="1:11" customHeight="1" ht="231">
      <c r="A433" s="2"/>
      <c r="B433" s="1" t="s">
        <v>308</v>
      </c>
      <c r="C433" s="2" t="s">
        <v>1256</v>
      </c>
      <c r="D433" s="2" t="s">
        <v>41</v>
      </c>
      <c r="E433" s="1" t="s">
        <v>1257</v>
      </c>
      <c r="F433" s="13">
        <v>4.12</v>
      </c>
      <c r="G433" s="14">
        <v>20</v>
      </c>
      <c r="H433" s="2" t="s">
        <v>25</v>
      </c>
      <c r="I433" s="2"/>
      <c r="J433" s="13">
        <f>F433*I433</f>
        <v>0</v>
      </c>
      <c r="K433" s="2"/>
    </row>
    <row r="434" spans="1:11" customHeight="1" ht="231">
      <c r="A434" s="2"/>
      <c r="B434" s="1" t="s">
        <v>308</v>
      </c>
      <c r="C434" s="2" t="s">
        <v>1258</v>
      </c>
      <c r="D434" s="2" t="s">
        <v>1259</v>
      </c>
      <c r="E434" s="1" t="s">
        <v>1260</v>
      </c>
      <c r="F434" s="13">
        <v>9.31</v>
      </c>
      <c r="G434" s="14">
        <v>20</v>
      </c>
      <c r="H434" s="2" t="s">
        <v>25</v>
      </c>
      <c r="I434" s="2"/>
      <c r="J434" s="13">
        <f>F434*I434</f>
        <v>0</v>
      </c>
      <c r="K434" s="2"/>
    </row>
    <row r="435" spans="1:11" customHeight="1" ht="231">
      <c r="A435" s="2"/>
      <c r="B435" s="1" t="s">
        <v>108</v>
      </c>
      <c r="C435" s="2" t="s">
        <v>1261</v>
      </c>
      <c r="D435" s="2" t="s">
        <v>1262</v>
      </c>
      <c r="E435" s="1" t="s">
        <v>1263</v>
      </c>
      <c r="F435" s="13">
        <v>18.44</v>
      </c>
      <c r="G435" s="14">
        <v>20</v>
      </c>
      <c r="H435" s="2" t="s">
        <v>25</v>
      </c>
      <c r="I435" s="2"/>
      <c r="J435" s="13">
        <f>F435*I435</f>
        <v>0</v>
      </c>
      <c r="K435" s="2"/>
    </row>
    <row r="436" spans="1:11" customHeight="1" ht="231">
      <c r="A436" s="2"/>
      <c r="B436" s="1" t="s">
        <v>1264</v>
      </c>
      <c r="C436" s="2" t="s">
        <v>1265</v>
      </c>
      <c r="D436" s="2" t="s">
        <v>1266</v>
      </c>
      <c r="E436" s="1" t="s">
        <v>1267</v>
      </c>
      <c r="F436" s="13">
        <v>14.97</v>
      </c>
      <c r="G436" s="14">
        <v>20</v>
      </c>
      <c r="H436" s="2" t="s">
        <v>346</v>
      </c>
      <c r="I436" s="2"/>
      <c r="J436" s="13">
        <f>F436*I436</f>
        <v>0</v>
      </c>
      <c r="K436" s="2"/>
    </row>
    <row r="437" spans="1:11" customHeight="1" ht="231">
      <c r="A437" s="2"/>
      <c r="B437" s="1" t="s">
        <v>1264</v>
      </c>
      <c r="C437" s="2" t="s">
        <v>1268</v>
      </c>
      <c r="D437" s="2" t="s">
        <v>1269</v>
      </c>
      <c r="E437" s="1" t="s">
        <v>1270</v>
      </c>
      <c r="F437" s="13">
        <v>24.71</v>
      </c>
      <c r="G437" s="14">
        <v>20</v>
      </c>
      <c r="H437" s="2" t="s">
        <v>346</v>
      </c>
      <c r="I437" s="2"/>
      <c r="J437" s="13">
        <f>F437*I437</f>
        <v>0</v>
      </c>
      <c r="K437" s="2"/>
    </row>
    <row r="438" spans="1:11" customHeight="1" ht="231">
      <c r="A438" s="2"/>
      <c r="B438" s="1" t="s">
        <v>1264</v>
      </c>
      <c r="C438" s="2" t="s">
        <v>1271</v>
      </c>
      <c r="D438" s="2" t="s">
        <v>1272</v>
      </c>
      <c r="E438" s="1" t="s">
        <v>1273</v>
      </c>
      <c r="F438" s="13">
        <v>3.1</v>
      </c>
      <c r="G438" s="14">
        <v>20</v>
      </c>
      <c r="H438" s="2" t="s">
        <v>25</v>
      </c>
      <c r="I438" s="2"/>
      <c r="J438" s="13">
        <f>F438*I438</f>
        <v>0</v>
      </c>
      <c r="K438" s="2"/>
    </row>
    <row r="439" spans="1:11" customHeight="1" ht="231">
      <c r="A439" s="2"/>
      <c r="B439" s="1" t="s">
        <v>1264</v>
      </c>
      <c r="C439" s="2" t="s">
        <v>1274</v>
      </c>
      <c r="D439" s="2" t="s">
        <v>1275</v>
      </c>
      <c r="E439" s="1" t="s">
        <v>1276</v>
      </c>
      <c r="F439" s="13">
        <v>3.56</v>
      </c>
      <c r="G439" s="14">
        <v>20</v>
      </c>
      <c r="H439" s="2" t="s">
        <v>25</v>
      </c>
      <c r="I439" s="2"/>
      <c r="J439" s="13">
        <f>F439*I439</f>
        <v>0</v>
      </c>
      <c r="K439" s="2"/>
    </row>
    <row r="440" spans="1:11" customHeight="1" ht="231">
      <c r="A440" s="2"/>
      <c r="B440" s="1" t="s">
        <v>173</v>
      </c>
      <c r="C440" s="2" t="s">
        <v>1277</v>
      </c>
      <c r="D440" s="2" t="s">
        <v>1278</v>
      </c>
      <c r="E440" s="1" t="s">
        <v>1279</v>
      </c>
      <c r="F440" s="13">
        <v>1.21</v>
      </c>
      <c r="G440" s="14">
        <v>20</v>
      </c>
      <c r="H440" s="2" t="s">
        <v>346</v>
      </c>
      <c r="I440" s="2"/>
      <c r="J440" s="13">
        <f>F440*I440</f>
        <v>0</v>
      </c>
      <c r="K440" s="2"/>
    </row>
    <row r="441" spans="1:11" customHeight="1" ht="231">
      <c r="A441" s="2"/>
      <c r="B441" s="1" t="s">
        <v>173</v>
      </c>
      <c r="C441" s="2" t="s">
        <v>1280</v>
      </c>
      <c r="D441" s="2" t="s">
        <v>1281</v>
      </c>
      <c r="E441" s="1" t="s">
        <v>1282</v>
      </c>
      <c r="F441" s="13">
        <v>1.48</v>
      </c>
      <c r="G441" s="14">
        <v>20</v>
      </c>
      <c r="H441" s="2" t="s">
        <v>346</v>
      </c>
      <c r="I441" s="2"/>
      <c r="J441" s="13">
        <f>F441*I441</f>
        <v>0</v>
      </c>
      <c r="K441" s="2"/>
    </row>
    <row r="442" spans="1:11" customHeight="1" ht="231">
      <c r="A442" s="2"/>
      <c r="B442" s="1" t="s">
        <v>173</v>
      </c>
      <c r="C442" s="2" t="s">
        <v>1283</v>
      </c>
      <c r="D442" s="2" t="s">
        <v>1284</v>
      </c>
      <c r="E442" s="1" t="s">
        <v>1285</v>
      </c>
      <c r="F442" s="13">
        <v>2.97</v>
      </c>
      <c r="G442" s="14">
        <v>20</v>
      </c>
      <c r="H442" s="2" t="s">
        <v>346</v>
      </c>
      <c r="I442" s="2"/>
      <c r="J442" s="13">
        <f>F442*I442</f>
        <v>0</v>
      </c>
      <c r="K442" s="2"/>
    </row>
    <row r="443" spans="1:11" customHeight="1" ht="231">
      <c r="A443" s="2"/>
      <c r="B443" s="1" t="s">
        <v>554</v>
      </c>
      <c r="C443" s="2" t="s">
        <v>1286</v>
      </c>
      <c r="D443" s="2" t="s">
        <v>1287</v>
      </c>
      <c r="E443" s="1" t="s">
        <v>1288</v>
      </c>
      <c r="F443" s="13">
        <v>4.72</v>
      </c>
      <c r="G443" s="14">
        <v>20</v>
      </c>
      <c r="H443" s="2" t="s">
        <v>25</v>
      </c>
      <c r="I443" s="2"/>
      <c r="J443" s="13">
        <f>F443*I443</f>
        <v>0</v>
      </c>
      <c r="K443" s="2"/>
    </row>
    <row r="444" spans="1:11" customHeight="1" ht="231">
      <c r="A444" s="2"/>
      <c r="B444" s="1" t="s">
        <v>554</v>
      </c>
      <c r="C444" s="2" t="s">
        <v>1289</v>
      </c>
      <c r="D444" s="2" t="s">
        <v>1290</v>
      </c>
      <c r="E444" s="1" t="s">
        <v>1291</v>
      </c>
      <c r="F444" s="13">
        <v>4.85</v>
      </c>
      <c r="G444" s="14">
        <v>20</v>
      </c>
      <c r="H444" s="2" t="s">
        <v>25</v>
      </c>
      <c r="I444" s="2"/>
      <c r="J444" s="13">
        <f>F444*I444</f>
        <v>0</v>
      </c>
      <c r="K444" s="2"/>
    </row>
    <row r="445" spans="1:11" customHeight="1" ht="231">
      <c r="A445" s="2"/>
      <c r="B445" s="1" t="s">
        <v>1292</v>
      </c>
      <c r="C445" s="2" t="s">
        <v>1293</v>
      </c>
      <c r="D445" s="2" t="s">
        <v>1294</v>
      </c>
      <c r="E445" s="1" t="s">
        <v>1295</v>
      </c>
      <c r="F445" s="13">
        <v>5.3</v>
      </c>
      <c r="G445" s="14">
        <v>20</v>
      </c>
      <c r="H445" s="2" t="s">
        <v>71</v>
      </c>
      <c r="I445" s="2"/>
      <c r="J445" s="13">
        <f>F445*I445</f>
        <v>0</v>
      </c>
      <c r="K445" s="2"/>
    </row>
    <row r="446" spans="1:11" customHeight="1" ht="231">
      <c r="A446" s="2"/>
      <c r="B446" s="1" t="s">
        <v>1296</v>
      </c>
      <c r="C446" s="2" t="s">
        <v>1297</v>
      </c>
      <c r="D446" s="2" t="s">
        <v>1298</v>
      </c>
      <c r="E446" s="1" t="s">
        <v>1299</v>
      </c>
      <c r="F446" s="13">
        <v>10.97</v>
      </c>
      <c r="G446" s="14">
        <v>20</v>
      </c>
      <c r="H446" s="2" t="s">
        <v>346</v>
      </c>
      <c r="I446" s="2"/>
      <c r="J446" s="13">
        <f>F446*I446</f>
        <v>0</v>
      </c>
      <c r="K446" s="2"/>
    </row>
    <row r="447" spans="1:11" customHeight="1" ht="231">
      <c r="A447" s="2"/>
      <c r="B447" s="1" t="s">
        <v>1292</v>
      </c>
      <c r="C447" s="2" t="s">
        <v>1300</v>
      </c>
      <c r="D447" s="2" t="s">
        <v>1301</v>
      </c>
      <c r="E447" s="1" t="s">
        <v>1302</v>
      </c>
      <c r="F447" s="13">
        <v>12.64</v>
      </c>
      <c r="G447" s="14">
        <v>20</v>
      </c>
      <c r="H447" s="2" t="s">
        <v>71</v>
      </c>
      <c r="I447" s="2"/>
      <c r="J447" s="13">
        <f>F447*I447</f>
        <v>0</v>
      </c>
      <c r="K447" s="2"/>
    </row>
    <row r="448" spans="1:11" customHeight="1" ht="231">
      <c r="A448" s="2"/>
      <c r="B448" s="1" t="s">
        <v>1296</v>
      </c>
      <c r="C448" s="2" t="s">
        <v>1303</v>
      </c>
      <c r="D448" s="2" t="s">
        <v>1304</v>
      </c>
      <c r="E448" s="1" t="s">
        <v>1305</v>
      </c>
      <c r="F448" s="13">
        <v>13.81</v>
      </c>
      <c r="G448" s="14">
        <v>20</v>
      </c>
      <c r="H448" s="2" t="s">
        <v>1306</v>
      </c>
      <c r="I448" s="2"/>
      <c r="J448" s="13">
        <f>F448*I448</f>
        <v>0</v>
      </c>
      <c r="K448" s="2"/>
    </row>
    <row r="449" spans="1:11" customHeight="1" ht="231">
      <c r="A449" s="2"/>
      <c r="B449" s="1" t="s">
        <v>1296</v>
      </c>
      <c r="C449" s="2" t="s">
        <v>1307</v>
      </c>
      <c r="D449" s="2" t="s">
        <v>1308</v>
      </c>
      <c r="E449" s="1" t="s">
        <v>1309</v>
      </c>
      <c r="F449" s="13">
        <v>16.22</v>
      </c>
      <c r="G449" s="14">
        <v>20</v>
      </c>
      <c r="H449" s="2" t="s">
        <v>346</v>
      </c>
      <c r="I449" s="2"/>
      <c r="J449" s="13">
        <f>F449*I449</f>
        <v>0</v>
      </c>
      <c r="K449" s="2"/>
    </row>
    <row r="450" spans="1:11" customHeight="1" ht="231">
      <c r="A450" s="2"/>
      <c r="B450" s="1" t="s">
        <v>1296</v>
      </c>
      <c r="C450" s="2" t="s">
        <v>1310</v>
      </c>
      <c r="D450" s="2" t="s">
        <v>1308</v>
      </c>
      <c r="E450" s="1" t="s">
        <v>1309</v>
      </c>
      <c r="F450" s="13">
        <v>16.42</v>
      </c>
      <c r="G450" s="14">
        <v>20</v>
      </c>
      <c r="H450" s="2" t="s">
        <v>346</v>
      </c>
      <c r="I450" s="2"/>
      <c r="J450" s="13">
        <f>F450*I450</f>
        <v>0</v>
      </c>
      <c r="K450" s="2"/>
    </row>
    <row r="451" spans="1:11" customHeight="1" ht="231">
      <c r="A451" s="2"/>
      <c r="B451" s="1" t="s">
        <v>1292</v>
      </c>
      <c r="C451" s="2" t="s">
        <v>1311</v>
      </c>
      <c r="D451" s="2" t="s">
        <v>1312</v>
      </c>
      <c r="E451" s="1" t="s">
        <v>1313</v>
      </c>
      <c r="F451" s="13">
        <v>19.94</v>
      </c>
      <c r="G451" s="14">
        <v>20</v>
      </c>
      <c r="H451" s="2" t="s">
        <v>1314</v>
      </c>
      <c r="I451" s="2"/>
      <c r="J451" s="13">
        <f>F451*I451</f>
        <v>0</v>
      </c>
      <c r="K451" s="2"/>
    </row>
    <row r="452" spans="1:11" customHeight="1" ht="231">
      <c r="A452" s="2"/>
      <c r="B452" s="1" t="s">
        <v>1315</v>
      </c>
      <c r="C452" s="2" t="s">
        <v>1316</v>
      </c>
      <c r="D452" s="2" t="s">
        <v>1317</v>
      </c>
      <c r="E452" s="1" t="s">
        <v>1318</v>
      </c>
      <c r="F452" s="13">
        <v>0.99</v>
      </c>
      <c r="G452" s="14">
        <v>20</v>
      </c>
      <c r="H452" s="2" t="s">
        <v>364</v>
      </c>
      <c r="I452" s="2"/>
      <c r="J452" s="13">
        <f>F452*I452</f>
        <v>0</v>
      </c>
      <c r="K452" s="2"/>
    </row>
    <row r="453" spans="1:11" customHeight="1" ht="231">
      <c r="A453" s="2"/>
      <c r="B453" s="1" t="s">
        <v>1315</v>
      </c>
      <c r="C453" s="2" t="s">
        <v>1319</v>
      </c>
      <c r="D453" s="2" t="s">
        <v>41</v>
      </c>
      <c r="E453" s="1" t="s">
        <v>1320</v>
      </c>
      <c r="F453" s="13">
        <v>1.42</v>
      </c>
      <c r="G453" s="14">
        <v>20</v>
      </c>
      <c r="H453" s="2" t="s">
        <v>71</v>
      </c>
      <c r="I453" s="2"/>
      <c r="J453" s="13">
        <f>F453*I453</f>
        <v>0</v>
      </c>
      <c r="K453" s="2"/>
    </row>
    <row r="454" spans="1:11" customHeight="1" ht="231">
      <c r="A454" s="2"/>
      <c r="B454" s="1" t="s">
        <v>308</v>
      </c>
      <c r="C454" s="2" t="s">
        <v>1321</v>
      </c>
      <c r="D454" s="2" t="s">
        <v>1322</v>
      </c>
      <c r="E454" s="1" t="s">
        <v>1323</v>
      </c>
      <c r="F454" s="13">
        <v>5.92</v>
      </c>
      <c r="G454" s="14">
        <v>20</v>
      </c>
      <c r="H454" s="2" t="s">
        <v>25</v>
      </c>
      <c r="I454" s="2"/>
      <c r="J454" s="13">
        <f>F454*I454</f>
        <v>0</v>
      </c>
      <c r="K454" s="2"/>
    </row>
    <row r="455" spans="1:11" customHeight="1" ht="231">
      <c r="A455" s="2"/>
      <c r="B455" s="1" t="s">
        <v>308</v>
      </c>
      <c r="C455" s="2" t="s">
        <v>1324</v>
      </c>
      <c r="D455" s="2" t="s">
        <v>1325</v>
      </c>
      <c r="E455" s="1" t="s">
        <v>1326</v>
      </c>
      <c r="F455" s="13">
        <v>1.47</v>
      </c>
      <c r="G455" s="14">
        <v>20</v>
      </c>
      <c r="H455" s="2" t="s">
        <v>25</v>
      </c>
      <c r="I455" s="2"/>
      <c r="J455" s="13">
        <f>F455*I455</f>
        <v>0</v>
      </c>
      <c r="K455" s="2"/>
    </row>
    <row r="456" spans="1:11" customHeight="1" ht="231">
      <c r="A456" s="2"/>
      <c r="B456" s="1" t="s">
        <v>260</v>
      </c>
      <c r="C456" s="2" t="s">
        <v>1327</v>
      </c>
      <c r="D456" s="2" t="s">
        <v>1328</v>
      </c>
      <c r="E456" s="1" t="s">
        <v>1329</v>
      </c>
      <c r="F456" s="13">
        <v>1.66</v>
      </c>
      <c r="G456" s="14">
        <v>20</v>
      </c>
      <c r="H456" s="2" t="s">
        <v>71</v>
      </c>
      <c r="I456" s="2"/>
      <c r="J456" s="13">
        <f>F456*I456</f>
        <v>0</v>
      </c>
      <c r="K456" s="2"/>
    </row>
    <row r="457" spans="1:11" customHeight="1" ht="231">
      <c r="A457" s="2"/>
      <c r="B457" s="1" t="s">
        <v>260</v>
      </c>
      <c r="C457" s="2" t="s">
        <v>1330</v>
      </c>
      <c r="D457" s="2" t="s">
        <v>1328</v>
      </c>
      <c r="E457" s="1" t="s">
        <v>1331</v>
      </c>
      <c r="F457" s="13">
        <v>2.41</v>
      </c>
      <c r="G457" s="14">
        <v>20</v>
      </c>
      <c r="H457" s="2" t="s">
        <v>1332</v>
      </c>
      <c r="I457" s="2"/>
      <c r="J457" s="13">
        <f>F457*I457</f>
        <v>0</v>
      </c>
      <c r="K457" s="2"/>
    </row>
    <row r="458" spans="1:11" customHeight="1" ht="231">
      <c r="A458" s="2"/>
      <c r="B458" s="1" t="s">
        <v>260</v>
      </c>
      <c r="C458" s="2" t="s">
        <v>1333</v>
      </c>
      <c r="D458" s="2" t="s">
        <v>1334</v>
      </c>
      <c r="E458" s="1" t="s">
        <v>1335</v>
      </c>
      <c r="F458" s="13">
        <v>3.97</v>
      </c>
      <c r="G458" s="14">
        <v>20</v>
      </c>
      <c r="H458" s="2" t="s">
        <v>1336</v>
      </c>
      <c r="I458" s="2"/>
      <c r="J458" s="13">
        <f>F458*I458</f>
        <v>0</v>
      </c>
      <c r="K458" s="2"/>
    </row>
    <row r="459" spans="1:11" customHeight="1" ht="231">
      <c r="A459" s="2"/>
      <c r="B459" s="1" t="s">
        <v>260</v>
      </c>
      <c r="C459" s="2" t="s">
        <v>1337</v>
      </c>
      <c r="D459" s="2" t="s">
        <v>1338</v>
      </c>
      <c r="E459" s="1" t="s">
        <v>1339</v>
      </c>
      <c r="F459" s="13">
        <v>6.23</v>
      </c>
      <c r="G459" s="14">
        <v>20</v>
      </c>
      <c r="H459" s="2" t="s">
        <v>71</v>
      </c>
      <c r="I459" s="2"/>
      <c r="J459" s="13">
        <f>F459*I459</f>
        <v>0</v>
      </c>
      <c r="K459" s="2"/>
    </row>
    <row r="460" spans="1:11" customHeight="1" ht="231">
      <c r="A460" s="2"/>
      <c r="B460" s="1" t="s">
        <v>260</v>
      </c>
      <c r="C460" s="2" t="s">
        <v>1340</v>
      </c>
      <c r="D460" s="2" t="s">
        <v>1341</v>
      </c>
      <c r="E460" s="1" t="s">
        <v>1342</v>
      </c>
      <c r="F460" s="13">
        <v>6.9</v>
      </c>
      <c r="G460" s="14">
        <v>20</v>
      </c>
      <c r="H460" s="2" t="s">
        <v>71</v>
      </c>
      <c r="I460" s="2"/>
      <c r="J460" s="13">
        <f>F460*I460</f>
        <v>0</v>
      </c>
      <c r="K460" s="2"/>
    </row>
    <row r="461" spans="1:11" customHeight="1" ht="231">
      <c r="A461" s="2"/>
      <c r="B461" s="1" t="s">
        <v>260</v>
      </c>
      <c r="C461" s="2" t="s">
        <v>1343</v>
      </c>
      <c r="D461" s="2" t="s">
        <v>1344</v>
      </c>
      <c r="E461" s="1" t="s">
        <v>1345</v>
      </c>
      <c r="F461" s="13">
        <v>7.12</v>
      </c>
      <c r="G461" s="14">
        <v>20</v>
      </c>
      <c r="H461" s="2" t="s">
        <v>71</v>
      </c>
      <c r="I461" s="2"/>
      <c r="J461" s="13">
        <f>F461*I461</f>
        <v>0</v>
      </c>
      <c r="K461" s="2"/>
    </row>
    <row r="462" spans="1:11" customHeight="1" ht="231">
      <c r="A462" s="2"/>
      <c r="B462" s="1" t="s">
        <v>1346</v>
      </c>
      <c r="C462" s="2" t="s">
        <v>1347</v>
      </c>
      <c r="D462" s="2"/>
      <c r="E462" s="1" t="s">
        <v>1348</v>
      </c>
      <c r="F462" s="13">
        <v>7.32</v>
      </c>
      <c r="G462" s="14">
        <v>20</v>
      </c>
      <c r="H462" s="2" t="s">
        <v>1349</v>
      </c>
      <c r="I462" s="2"/>
      <c r="J462" s="13">
        <f>F462*I462</f>
        <v>0</v>
      </c>
      <c r="K462" s="2"/>
    </row>
    <row r="463" spans="1:11" customHeight="1" ht="231">
      <c r="A463" s="2"/>
      <c r="B463" s="1" t="s">
        <v>260</v>
      </c>
      <c r="C463" s="2" t="s">
        <v>1350</v>
      </c>
      <c r="D463" s="2" t="s">
        <v>1351</v>
      </c>
      <c r="E463" s="1" t="s">
        <v>1352</v>
      </c>
      <c r="F463" s="13">
        <v>8.17</v>
      </c>
      <c r="G463" s="14">
        <v>20</v>
      </c>
      <c r="H463" s="2" t="s">
        <v>71</v>
      </c>
      <c r="I463" s="2"/>
      <c r="J463" s="13">
        <f>F463*I463</f>
        <v>0</v>
      </c>
      <c r="K463" s="2"/>
    </row>
    <row r="464" spans="1:11" customHeight="1" ht="231">
      <c r="A464" s="2"/>
      <c r="B464" s="1" t="s">
        <v>260</v>
      </c>
      <c r="C464" s="2" t="s">
        <v>1353</v>
      </c>
      <c r="D464" s="2" t="s">
        <v>1354</v>
      </c>
      <c r="E464" s="1" t="s">
        <v>1355</v>
      </c>
      <c r="F464" s="13">
        <v>11.09</v>
      </c>
      <c r="G464" s="14">
        <v>20</v>
      </c>
      <c r="H464" s="2" t="s">
        <v>71</v>
      </c>
      <c r="I464" s="2"/>
      <c r="J464" s="13">
        <f>F464*I464</f>
        <v>0</v>
      </c>
      <c r="K464" s="2"/>
    </row>
    <row r="465" spans="1:11" customHeight="1" ht="231">
      <c r="A465" s="2"/>
      <c r="B465" s="1" t="s">
        <v>260</v>
      </c>
      <c r="C465" s="2" t="s">
        <v>1356</v>
      </c>
      <c r="D465" s="2" t="s">
        <v>1357</v>
      </c>
      <c r="E465" s="1" t="s">
        <v>1358</v>
      </c>
      <c r="F465" s="13">
        <v>12.73</v>
      </c>
      <c r="G465" s="14">
        <v>20</v>
      </c>
      <c r="H465" s="2" t="s">
        <v>71</v>
      </c>
      <c r="I465" s="2"/>
      <c r="J465" s="13">
        <f>F465*I465</f>
        <v>0</v>
      </c>
      <c r="K465" s="2"/>
    </row>
    <row r="466" spans="1:11" customHeight="1" ht="231">
      <c r="A466" s="2"/>
      <c r="B466" s="1" t="s">
        <v>260</v>
      </c>
      <c r="C466" s="2" t="s">
        <v>1359</v>
      </c>
      <c r="D466" s="2" t="s">
        <v>1354</v>
      </c>
      <c r="E466" s="1" t="s">
        <v>1360</v>
      </c>
      <c r="F466" s="13">
        <v>13.12</v>
      </c>
      <c r="G466" s="14">
        <v>20</v>
      </c>
      <c r="H466" s="2" t="s">
        <v>71</v>
      </c>
      <c r="I466" s="2"/>
      <c r="J466" s="13">
        <f>F466*I466</f>
        <v>0</v>
      </c>
      <c r="K466" s="2"/>
    </row>
    <row r="467" spans="1:11" customHeight="1" ht="231">
      <c r="A467" s="2"/>
      <c r="B467" s="1" t="s">
        <v>151</v>
      </c>
      <c r="C467" s="2" t="s">
        <v>1361</v>
      </c>
      <c r="D467" s="2" t="s">
        <v>542</v>
      </c>
      <c r="E467" s="1" t="s">
        <v>1362</v>
      </c>
      <c r="F467" s="13">
        <v>2.97</v>
      </c>
      <c r="G467" s="14">
        <v>20</v>
      </c>
      <c r="H467" s="2" t="s">
        <v>1363</v>
      </c>
      <c r="I467" s="2"/>
      <c r="J467" s="13">
        <f>F467*I467</f>
        <v>0</v>
      </c>
      <c r="K467" s="2"/>
    </row>
    <row r="468" spans="1:11" customHeight="1" ht="231">
      <c r="A468" s="2"/>
      <c r="B468" s="1" t="s">
        <v>1364</v>
      </c>
      <c r="C468" s="2" t="s">
        <v>1365</v>
      </c>
      <c r="D468" s="2" t="s">
        <v>1366</v>
      </c>
      <c r="E468" s="1" t="s">
        <v>1367</v>
      </c>
      <c r="F468" s="13">
        <v>8.57</v>
      </c>
      <c r="G468" s="14">
        <v>20</v>
      </c>
      <c r="H468" s="2" t="s">
        <v>71</v>
      </c>
      <c r="I468" s="2"/>
      <c r="J468" s="13">
        <f>F468*I468</f>
        <v>0</v>
      </c>
      <c r="K468" s="2"/>
    </row>
    <row r="469" spans="1:11" customHeight="1" ht="231">
      <c r="A469" s="2"/>
      <c r="B469" s="1" t="s">
        <v>1364</v>
      </c>
      <c r="C469" s="2" t="s">
        <v>1368</v>
      </c>
      <c r="D469" s="2" t="s">
        <v>1369</v>
      </c>
      <c r="E469" s="1" t="s">
        <v>1370</v>
      </c>
      <c r="F469" s="13">
        <v>12.65</v>
      </c>
      <c r="G469" s="14">
        <v>20</v>
      </c>
      <c r="H469" s="2" t="s">
        <v>71</v>
      </c>
      <c r="I469" s="2"/>
      <c r="J469" s="13">
        <f>F469*I469</f>
        <v>0</v>
      </c>
      <c r="K469" s="2"/>
    </row>
    <row r="470" spans="1:11" customHeight="1" ht="231">
      <c r="A470" s="2"/>
      <c r="B470" s="1" t="s">
        <v>1364</v>
      </c>
      <c r="C470" s="2" t="s">
        <v>1371</v>
      </c>
      <c r="D470" s="2" t="s">
        <v>1372</v>
      </c>
      <c r="E470" s="1" t="s">
        <v>1373</v>
      </c>
      <c r="F470" s="13">
        <v>49.71</v>
      </c>
      <c r="G470" s="14">
        <v>20</v>
      </c>
      <c r="H470" s="2" t="s">
        <v>346</v>
      </c>
      <c r="I470" s="2"/>
      <c r="J470" s="13">
        <f>F470*I470</f>
        <v>0</v>
      </c>
      <c r="K470" s="2"/>
    </row>
    <row r="471" spans="1:11" customHeight="1" ht="231">
      <c r="A471" s="2"/>
      <c r="B471" s="1" t="s">
        <v>1364</v>
      </c>
      <c r="C471" s="2" t="s">
        <v>1374</v>
      </c>
      <c r="D471" s="2" t="s">
        <v>1375</v>
      </c>
      <c r="E471" s="1" t="s">
        <v>1376</v>
      </c>
      <c r="F471" s="13">
        <v>49.97</v>
      </c>
      <c r="G471" s="14">
        <v>20</v>
      </c>
      <c r="H471" s="2" t="s">
        <v>346</v>
      </c>
      <c r="I471" s="2"/>
      <c r="J471" s="13">
        <f>F471*I471</f>
        <v>0</v>
      </c>
      <c r="K471" s="2"/>
    </row>
    <row r="472" spans="1:11" customHeight="1" ht="231">
      <c r="A472" s="2"/>
      <c r="B472" s="1" t="s">
        <v>1364</v>
      </c>
      <c r="C472" s="2" t="s">
        <v>1377</v>
      </c>
      <c r="D472" s="2" t="s">
        <v>1378</v>
      </c>
      <c r="E472" s="1" t="s">
        <v>1379</v>
      </c>
      <c r="F472" s="13">
        <v>2.14</v>
      </c>
      <c r="G472" s="14">
        <v>20</v>
      </c>
      <c r="H472" s="2" t="s">
        <v>71</v>
      </c>
      <c r="I472" s="2"/>
      <c r="J472" s="13">
        <f>F472*I472</f>
        <v>0</v>
      </c>
      <c r="K472" s="2"/>
    </row>
    <row r="473" spans="1:11" customHeight="1" ht="231">
      <c r="A473" s="2"/>
      <c r="B473" s="1" t="s">
        <v>1364</v>
      </c>
      <c r="C473" s="2" t="s">
        <v>1380</v>
      </c>
      <c r="D473" s="2" t="s">
        <v>1381</v>
      </c>
      <c r="E473" s="1" t="s">
        <v>1382</v>
      </c>
      <c r="F473" s="13">
        <v>3.36</v>
      </c>
      <c r="G473" s="14">
        <v>20</v>
      </c>
      <c r="H473" s="2" t="s">
        <v>71</v>
      </c>
      <c r="I473" s="2"/>
      <c r="J473" s="13">
        <f>F473*I473</f>
        <v>0</v>
      </c>
      <c r="K473" s="2"/>
    </row>
    <row r="474" spans="1:11" customHeight="1" ht="231">
      <c r="A474" s="2"/>
      <c r="B474" s="1" t="s">
        <v>1364</v>
      </c>
      <c r="C474" s="2" t="s">
        <v>1383</v>
      </c>
      <c r="D474" s="2" t="s">
        <v>1384</v>
      </c>
      <c r="E474" s="1" t="s">
        <v>1385</v>
      </c>
      <c r="F474" s="13">
        <v>10.94</v>
      </c>
      <c r="G474" s="14">
        <v>20</v>
      </c>
      <c r="H474" s="2" t="s">
        <v>1349</v>
      </c>
      <c r="I474" s="2"/>
      <c r="J474" s="13">
        <f>F474*I474</f>
        <v>0</v>
      </c>
      <c r="K474" s="2"/>
    </row>
    <row r="475" spans="1:11" customHeight="1" ht="231">
      <c r="A475" s="2"/>
      <c r="B475" s="1" t="s">
        <v>1364</v>
      </c>
      <c r="C475" s="2" t="s">
        <v>1386</v>
      </c>
      <c r="D475" s="2" t="s">
        <v>1387</v>
      </c>
      <c r="E475" s="1" t="s">
        <v>1388</v>
      </c>
      <c r="F475" s="13">
        <v>19.71</v>
      </c>
      <c r="G475" s="14">
        <v>20</v>
      </c>
      <c r="H475" s="2" t="s">
        <v>1389</v>
      </c>
      <c r="I475" s="2"/>
      <c r="J475" s="13">
        <f>F475*I475</f>
        <v>0</v>
      </c>
      <c r="K475" s="2"/>
    </row>
    <row r="476" spans="1:11" customHeight="1" ht="231">
      <c r="A476" s="2"/>
      <c r="B476" s="1" t="s">
        <v>260</v>
      </c>
      <c r="C476" s="2" t="s">
        <v>1390</v>
      </c>
      <c r="D476" s="2" t="s">
        <v>1391</v>
      </c>
      <c r="E476" s="1" t="s">
        <v>1392</v>
      </c>
      <c r="F476" s="13">
        <v>49.2</v>
      </c>
      <c r="G476" s="14">
        <v>20</v>
      </c>
      <c r="H476" s="2" t="s">
        <v>71</v>
      </c>
      <c r="I476" s="2"/>
      <c r="J476" s="13">
        <f>F476*I476</f>
        <v>0</v>
      </c>
      <c r="K476" s="2"/>
    </row>
    <row r="477" spans="1:11" customHeight="1" ht="231">
      <c r="A477" s="2"/>
      <c r="B477" s="1" t="s">
        <v>260</v>
      </c>
      <c r="C477" s="2" t="s">
        <v>1393</v>
      </c>
      <c r="D477" s="2" t="s">
        <v>1394</v>
      </c>
      <c r="E477" s="1" t="s">
        <v>1395</v>
      </c>
      <c r="F477" s="13">
        <v>28.85</v>
      </c>
      <c r="G477" s="14">
        <v>20</v>
      </c>
      <c r="H477" s="2" t="s">
        <v>71</v>
      </c>
      <c r="I477" s="2"/>
      <c r="J477" s="13">
        <f>F477*I477</f>
        <v>0</v>
      </c>
      <c r="K477" s="2"/>
    </row>
    <row r="478" spans="1:11" customHeight="1" ht="231">
      <c r="A478" s="2"/>
      <c r="B478" s="1" t="s">
        <v>39</v>
      </c>
      <c r="C478" s="2" t="s">
        <v>1396</v>
      </c>
      <c r="D478" s="2" t="s">
        <v>1397</v>
      </c>
      <c r="E478" s="1" t="s">
        <v>1398</v>
      </c>
      <c r="F478" s="13">
        <v>2.33</v>
      </c>
      <c r="G478" s="14">
        <v>20</v>
      </c>
      <c r="H478" s="2" t="s">
        <v>25</v>
      </c>
      <c r="I478" s="2"/>
      <c r="J478" s="13">
        <f>F478*I478</f>
        <v>0</v>
      </c>
      <c r="K478" s="2"/>
    </row>
    <row r="479" spans="1:11" customHeight="1" ht="231">
      <c r="A479" s="2"/>
      <c r="B479" s="1" t="s">
        <v>39</v>
      </c>
      <c r="C479" s="2" t="s">
        <v>1399</v>
      </c>
      <c r="D479" s="2" t="s">
        <v>535</v>
      </c>
      <c r="E479" s="1" t="s">
        <v>1400</v>
      </c>
      <c r="F479" s="13">
        <v>3.54</v>
      </c>
      <c r="G479" s="14">
        <v>20</v>
      </c>
      <c r="H479" s="2" t="s">
        <v>25</v>
      </c>
      <c r="I479" s="2"/>
      <c r="J479" s="13">
        <f>F479*I479</f>
        <v>0</v>
      </c>
      <c r="K479" s="2"/>
    </row>
    <row r="480" spans="1:11" customHeight="1" ht="231">
      <c r="A480" s="2"/>
      <c r="B480" s="1" t="s">
        <v>39</v>
      </c>
      <c r="C480" s="2" t="s">
        <v>1401</v>
      </c>
      <c r="D480" s="2" t="s">
        <v>1402</v>
      </c>
      <c r="E480" s="1" t="s">
        <v>1398</v>
      </c>
      <c r="F480" s="13">
        <v>3.72</v>
      </c>
      <c r="G480" s="14">
        <v>20</v>
      </c>
      <c r="H480" s="2" t="s">
        <v>25</v>
      </c>
      <c r="I480" s="2"/>
      <c r="J480" s="13">
        <f>F480*I480</f>
        <v>0</v>
      </c>
      <c r="K480" s="2"/>
    </row>
    <row r="481" spans="1:11" customHeight="1" ht="231">
      <c r="A481" s="2"/>
      <c r="B481" s="1" t="s">
        <v>1403</v>
      </c>
      <c r="C481" s="2" t="s">
        <v>1404</v>
      </c>
      <c r="D481" s="2" t="s">
        <v>122</v>
      </c>
      <c r="E481" s="1" t="s">
        <v>1405</v>
      </c>
      <c r="F481" s="13">
        <v>4.97</v>
      </c>
      <c r="G481" s="14">
        <v>20</v>
      </c>
      <c r="H481" s="2" t="s">
        <v>1406</v>
      </c>
      <c r="I481" s="2"/>
      <c r="J481" s="13">
        <f>F481*I481</f>
        <v>0</v>
      </c>
      <c r="K481" s="2"/>
    </row>
    <row r="482" spans="1:11" customHeight="1" ht="231">
      <c r="A482" s="2"/>
      <c r="B482" s="1" t="s">
        <v>260</v>
      </c>
      <c r="C482" s="2" t="s">
        <v>1407</v>
      </c>
      <c r="D482" s="2" t="s">
        <v>1408</v>
      </c>
      <c r="E482" s="1" t="s">
        <v>1409</v>
      </c>
      <c r="F482" s="13">
        <v>4.97</v>
      </c>
      <c r="G482" s="14">
        <v>20</v>
      </c>
      <c r="H482" s="2" t="s">
        <v>1410</v>
      </c>
      <c r="I482" s="2"/>
      <c r="J482" s="13">
        <f>F482*I482</f>
        <v>0</v>
      </c>
      <c r="K482" s="2"/>
    </row>
    <row r="483" spans="1:11" customHeight="1" ht="231">
      <c r="A483" s="2"/>
      <c r="B483" s="1" t="s">
        <v>1403</v>
      </c>
      <c r="C483" s="2" t="s">
        <v>1411</v>
      </c>
      <c r="D483" s="2" t="s">
        <v>41</v>
      </c>
      <c r="E483" s="1" t="s">
        <v>1412</v>
      </c>
      <c r="F483" s="13">
        <v>8.8</v>
      </c>
      <c r="G483" s="14">
        <v>20</v>
      </c>
      <c r="H483" s="2" t="s">
        <v>1413</v>
      </c>
      <c r="I483" s="2"/>
      <c r="J483" s="13">
        <f>F483*I483</f>
        <v>0</v>
      </c>
      <c r="K483" s="2"/>
    </row>
    <row r="484" spans="1:11" customHeight="1" ht="231">
      <c r="A484" s="2"/>
      <c r="B484" s="1" t="s">
        <v>173</v>
      </c>
      <c r="C484" s="2" t="s">
        <v>1414</v>
      </c>
      <c r="D484" s="2" t="s">
        <v>1415</v>
      </c>
      <c r="E484" s="1" t="s">
        <v>1416</v>
      </c>
      <c r="F484" s="13">
        <v>11.18</v>
      </c>
      <c r="G484" s="14">
        <v>20</v>
      </c>
      <c r="H484" s="2" t="s">
        <v>71</v>
      </c>
      <c r="I484" s="2"/>
      <c r="J484" s="13">
        <f>F484*I484</f>
        <v>0</v>
      </c>
      <c r="K484" s="2"/>
    </row>
    <row r="485" spans="1:11" customHeight="1" ht="231">
      <c r="A485" s="2"/>
      <c r="B485" s="1" t="s">
        <v>39</v>
      </c>
      <c r="C485" s="2" t="s">
        <v>1417</v>
      </c>
      <c r="D485" s="2" t="s">
        <v>122</v>
      </c>
      <c r="E485" s="1" t="s">
        <v>1418</v>
      </c>
      <c r="F485" s="13">
        <v>3.41</v>
      </c>
      <c r="G485" s="14">
        <v>20</v>
      </c>
      <c r="H485" s="2" t="s">
        <v>25</v>
      </c>
      <c r="I485" s="2"/>
      <c r="J485" s="13">
        <f>F485*I485</f>
        <v>0</v>
      </c>
      <c r="K485" s="2"/>
    </row>
    <row r="486" spans="1:11" customHeight="1" ht="231">
      <c r="A486" s="2"/>
      <c r="B486" s="1" t="s">
        <v>260</v>
      </c>
      <c r="C486" s="2" t="s">
        <v>1419</v>
      </c>
      <c r="D486" s="2" t="s">
        <v>1420</v>
      </c>
      <c r="E486" s="1" t="s">
        <v>1421</v>
      </c>
      <c r="F486" s="13">
        <v>7.86</v>
      </c>
      <c r="G486" s="14">
        <v>20</v>
      </c>
      <c r="H486" s="2" t="s">
        <v>71</v>
      </c>
      <c r="I486" s="2"/>
      <c r="J486" s="13">
        <f>F486*I486</f>
        <v>0</v>
      </c>
      <c r="K486" s="2"/>
    </row>
    <row r="487" spans="1:11" customHeight="1" ht="231">
      <c r="A487" s="2"/>
      <c r="B487" s="1" t="s">
        <v>151</v>
      </c>
      <c r="C487" s="2" t="s">
        <v>1422</v>
      </c>
      <c r="D487" s="2" t="s">
        <v>1423</v>
      </c>
      <c r="E487" s="1" t="s">
        <v>1424</v>
      </c>
      <c r="F487" s="13">
        <v>2.81</v>
      </c>
      <c r="G487" s="14">
        <v>20</v>
      </c>
      <c r="H487" s="2" t="s">
        <v>71</v>
      </c>
      <c r="I487" s="2"/>
      <c r="J487" s="13">
        <f>F487*I487</f>
        <v>0</v>
      </c>
      <c r="K487" s="2"/>
    </row>
    <row r="488" spans="1:11" customHeight="1" ht="231">
      <c r="A488" s="2"/>
      <c r="B488" s="1" t="s">
        <v>151</v>
      </c>
      <c r="C488" s="2" t="s">
        <v>1425</v>
      </c>
      <c r="D488" s="2" t="s">
        <v>1426</v>
      </c>
      <c r="E488" s="1" t="s">
        <v>1427</v>
      </c>
      <c r="F488" s="13">
        <v>5.42</v>
      </c>
      <c r="G488" s="14">
        <v>20</v>
      </c>
      <c r="H488" s="2" t="s">
        <v>71</v>
      </c>
      <c r="I488" s="2"/>
      <c r="J488" s="13">
        <f>F488*I488</f>
        <v>0</v>
      </c>
      <c r="K488" s="2"/>
    </row>
    <row r="489" spans="1:11" customHeight="1" ht="231">
      <c r="A489" s="2"/>
      <c r="B489" s="1" t="s">
        <v>151</v>
      </c>
      <c r="C489" s="2" t="s">
        <v>1428</v>
      </c>
      <c r="D489" s="2" t="s">
        <v>1429</v>
      </c>
      <c r="E489" s="1" t="s">
        <v>1430</v>
      </c>
      <c r="F489" s="13">
        <v>6.5</v>
      </c>
      <c r="G489" s="14">
        <v>20</v>
      </c>
      <c r="H489" s="2" t="s">
        <v>71</v>
      </c>
      <c r="I489" s="2"/>
      <c r="J489" s="13">
        <f>F489*I489</f>
        <v>0</v>
      </c>
      <c r="K489" s="2"/>
    </row>
    <row r="490" spans="1:11" customHeight="1" ht="231">
      <c r="A490" s="2"/>
      <c r="B490" s="1" t="s">
        <v>151</v>
      </c>
      <c r="C490" s="2" t="s">
        <v>1431</v>
      </c>
      <c r="D490" s="2" t="s">
        <v>1432</v>
      </c>
      <c r="E490" s="1" t="s">
        <v>1433</v>
      </c>
      <c r="F490" s="13">
        <v>11.18</v>
      </c>
      <c r="G490" s="14">
        <v>20</v>
      </c>
      <c r="H490" s="2" t="s">
        <v>71</v>
      </c>
      <c r="I490" s="2"/>
      <c r="J490" s="13">
        <f>F490*I490</f>
        <v>0</v>
      </c>
      <c r="K490" s="2"/>
    </row>
    <row r="491" spans="1:11" customHeight="1" ht="231">
      <c r="A491" s="2"/>
      <c r="B491" s="1" t="s">
        <v>173</v>
      </c>
      <c r="C491" s="2" t="s">
        <v>1434</v>
      </c>
      <c r="D491" s="2" t="s">
        <v>1435</v>
      </c>
      <c r="E491" s="1" t="s">
        <v>1436</v>
      </c>
      <c r="F491" s="13">
        <v>12.44</v>
      </c>
      <c r="G491" s="14">
        <v>20</v>
      </c>
      <c r="H491" s="2" t="s">
        <v>572</v>
      </c>
      <c r="I491" s="2"/>
      <c r="J491" s="13">
        <f>F491*I491</f>
        <v>0</v>
      </c>
      <c r="K491" s="2"/>
    </row>
    <row r="492" spans="1:11" customHeight="1" ht="231">
      <c r="A492" s="2"/>
      <c r="B492" s="1" t="s">
        <v>173</v>
      </c>
      <c r="C492" s="2" t="s">
        <v>1437</v>
      </c>
      <c r="D492" s="2" t="s">
        <v>1438</v>
      </c>
      <c r="E492" s="1" t="s">
        <v>1439</v>
      </c>
      <c r="F492" s="13">
        <v>12.91</v>
      </c>
      <c r="G492" s="14">
        <v>20</v>
      </c>
      <c r="H492" s="2" t="s">
        <v>1440</v>
      </c>
      <c r="I492" s="2"/>
      <c r="J492" s="13">
        <f>F492*I492</f>
        <v>0</v>
      </c>
      <c r="K492" s="2"/>
    </row>
    <row r="493" spans="1:11" customHeight="1" ht="231">
      <c r="A493" s="2"/>
      <c r="B493" s="1" t="s">
        <v>173</v>
      </c>
      <c r="C493" s="2" t="s">
        <v>1441</v>
      </c>
      <c r="D493" s="2" t="s">
        <v>1442</v>
      </c>
      <c r="E493" s="1" t="s">
        <v>1443</v>
      </c>
      <c r="F493" s="13">
        <v>13.9</v>
      </c>
      <c r="G493" s="14">
        <v>20</v>
      </c>
      <c r="H493" s="2" t="s">
        <v>71</v>
      </c>
      <c r="I493" s="2"/>
      <c r="J493" s="13">
        <f>F493*I493</f>
        <v>0</v>
      </c>
      <c r="K493" s="2"/>
    </row>
    <row r="494" spans="1:11" customHeight="1" ht="231">
      <c r="A494" s="2"/>
      <c r="B494" s="1" t="s">
        <v>1444</v>
      </c>
      <c r="C494" s="2" t="s">
        <v>1445</v>
      </c>
      <c r="D494" s="2" t="s">
        <v>1446</v>
      </c>
      <c r="E494" s="1" t="s">
        <v>1447</v>
      </c>
      <c r="F494" s="13">
        <v>4.37</v>
      </c>
      <c r="G494" s="14">
        <v>20</v>
      </c>
      <c r="H494" s="2" t="s">
        <v>71</v>
      </c>
      <c r="I494" s="2"/>
      <c r="J494" s="13">
        <f>F494*I494</f>
        <v>0</v>
      </c>
      <c r="K494" s="2"/>
    </row>
    <row r="495" spans="1:11" customHeight="1" ht="231">
      <c r="A495" s="2"/>
      <c r="B495" s="1" t="s">
        <v>1444</v>
      </c>
      <c r="C495" s="2" t="s">
        <v>1448</v>
      </c>
      <c r="D495" s="2" t="s">
        <v>1449</v>
      </c>
      <c r="E495" s="1" t="s">
        <v>1450</v>
      </c>
      <c r="F495" s="13">
        <v>7.91</v>
      </c>
      <c r="G495" s="14">
        <v>20</v>
      </c>
      <c r="H495" s="2" t="s">
        <v>1451</v>
      </c>
      <c r="I495" s="2"/>
      <c r="J495" s="13">
        <f>F495*I495</f>
        <v>0</v>
      </c>
      <c r="K495" s="2"/>
    </row>
    <row r="496" spans="1:11" customHeight="1" ht="231">
      <c r="A496" s="2"/>
      <c r="B496" s="1" t="s">
        <v>1444</v>
      </c>
      <c r="C496" s="2" t="s">
        <v>1452</v>
      </c>
      <c r="D496" s="2" t="s">
        <v>1453</v>
      </c>
      <c r="E496" s="1" t="s">
        <v>1454</v>
      </c>
      <c r="F496" s="13">
        <v>15.01</v>
      </c>
      <c r="G496" s="14">
        <v>20</v>
      </c>
      <c r="H496" s="2" t="s">
        <v>71</v>
      </c>
      <c r="I496" s="2"/>
      <c r="J496" s="13">
        <f>F496*I496</f>
        <v>0</v>
      </c>
      <c r="K496" s="2"/>
    </row>
    <row r="497" spans="1:11" customHeight="1" ht="231">
      <c r="A497" s="2"/>
      <c r="B497" s="1" t="s">
        <v>26</v>
      </c>
      <c r="C497" s="2" t="s">
        <v>1455</v>
      </c>
      <c r="D497" s="2" t="s">
        <v>761</v>
      </c>
      <c r="E497" s="1" t="s">
        <v>1456</v>
      </c>
      <c r="F497" s="13">
        <v>1.33</v>
      </c>
      <c r="G497" s="14">
        <v>20</v>
      </c>
      <c r="H497" s="2" t="s">
        <v>25</v>
      </c>
      <c r="I497" s="2"/>
      <c r="J497" s="13">
        <f>F497*I497</f>
        <v>0</v>
      </c>
      <c r="K497" s="2"/>
    </row>
    <row r="498" spans="1:11" customHeight="1" ht="231">
      <c r="A498" s="2"/>
      <c r="B498" s="1" t="s">
        <v>26</v>
      </c>
      <c r="C498" s="2" t="s">
        <v>1457</v>
      </c>
      <c r="D498" s="2" t="s">
        <v>1458</v>
      </c>
      <c r="E498" s="1" t="s">
        <v>1459</v>
      </c>
      <c r="F498" s="13">
        <v>1.46</v>
      </c>
      <c r="G498" s="14">
        <v>20</v>
      </c>
      <c r="H498" s="2" t="s">
        <v>25</v>
      </c>
      <c r="I498" s="2"/>
      <c r="J498" s="13">
        <f>F498*I498</f>
        <v>0</v>
      </c>
      <c r="K498" s="2"/>
    </row>
    <row r="499" spans="1:11" customHeight="1" ht="231">
      <c r="A499" s="2"/>
      <c r="B499" s="1" t="s">
        <v>173</v>
      </c>
      <c r="C499" s="2" t="s">
        <v>1460</v>
      </c>
      <c r="D499" s="2" t="s">
        <v>1461</v>
      </c>
      <c r="E499" s="1" t="s">
        <v>1462</v>
      </c>
      <c r="F499" s="13">
        <v>2.94</v>
      </c>
      <c r="G499" s="14">
        <v>20</v>
      </c>
      <c r="H499" s="2" t="s">
        <v>1314</v>
      </c>
      <c r="I499" s="2"/>
      <c r="J499" s="13">
        <f>F499*I499</f>
        <v>0</v>
      </c>
      <c r="K499" s="2"/>
    </row>
    <row r="500" spans="1:11" customHeight="1" ht="231">
      <c r="A500" s="2"/>
      <c r="B500" s="1" t="s">
        <v>26</v>
      </c>
      <c r="C500" s="2" t="s">
        <v>1463</v>
      </c>
      <c r="D500" s="2" t="s">
        <v>1464</v>
      </c>
      <c r="E500" s="1" t="s">
        <v>1465</v>
      </c>
      <c r="F500" s="13">
        <v>3.91</v>
      </c>
      <c r="G500" s="14">
        <v>20</v>
      </c>
      <c r="H500" s="2" t="s">
        <v>25</v>
      </c>
      <c r="I500" s="2"/>
      <c r="J500" s="13">
        <f>F500*I500</f>
        <v>0</v>
      </c>
      <c r="K500" s="2"/>
    </row>
    <row r="501" spans="1:11" customHeight="1" ht="231">
      <c r="A501" s="2"/>
      <c r="B501" s="1" t="s">
        <v>26</v>
      </c>
      <c r="C501" s="2" t="s">
        <v>1466</v>
      </c>
      <c r="D501" s="2" t="s">
        <v>1467</v>
      </c>
      <c r="E501" s="1" t="s">
        <v>1465</v>
      </c>
      <c r="F501" s="13">
        <v>4.94</v>
      </c>
      <c r="G501" s="14">
        <v>20</v>
      </c>
      <c r="H501" s="2" t="s">
        <v>25</v>
      </c>
      <c r="I501" s="2"/>
      <c r="J501" s="13">
        <f>F501*I501</f>
        <v>0</v>
      </c>
      <c r="K501" s="2"/>
    </row>
    <row r="502" spans="1:11" customHeight="1" ht="231">
      <c r="A502" s="2"/>
      <c r="B502" s="1" t="s">
        <v>26</v>
      </c>
      <c r="C502" s="2" t="s">
        <v>1468</v>
      </c>
      <c r="D502" s="2" t="s">
        <v>1469</v>
      </c>
      <c r="E502" s="1" t="s">
        <v>1470</v>
      </c>
      <c r="F502" s="13">
        <v>10.31</v>
      </c>
      <c r="G502" s="14">
        <v>20</v>
      </c>
      <c r="H502" s="2" t="s">
        <v>25</v>
      </c>
      <c r="I502" s="2"/>
      <c r="J502" s="13">
        <f>F502*I502</f>
        <v>0</v>
      </c>
      <c r="K502" s="2"/>
    </row>
    <row r="503" spans="1:11" customHeight="1" ht="231">
      <c r="A503" s="2"/>
      <c r="B503" s="1" t="s">
        <v>26</v>
      </c>
      <c r="C503" s="2" t="s">
        <v>1471</v>
      </c>
      <c r="D503" s="2" t="s">
        <v>1472</v>
      </c>
      <c r="E503" s="1" t="s">
        <v>1473</v>
      </c>
      <c r="F503" s="13">
        <v>1.25</v>
      </c>
      <c r="G503" s="14">
        <v>20</v>
      </c>
      <c r="H503" s="2" t="s">
        <v>25</v>
      </c>
      <c r="I503" s="2"/>
      <c r="J503" s="13">
        <f>F503*I503</f>
        <v>0</v>
      </c>
      <c r="K503" s="2"/>
    </row>
    <row r="504" spans="1:11" customHeight="1" ht="231">
      <c r="A504" s="2"/>
      <c r="B504" s="1" t="s">
        <v>260</v>
      </c>
      <c r="C504" s="2" t="s">
        <v>1474</v>
      </c>
      <c r="D504" s="2" t="s">
        <v>1475</v>
      </c>
      <c r="E504" s="1" t="s">
        <v>1476</v>
      </c>
      <c r="F504" s="13">
        <v>1.97</v>
      </c>
      <c r="G504" s="14">
        <v>20</v>
      </c>
      <c r="H504" s="2" t="s">
        <v>346</v>
      </c>
      <c r="I504" s="2"/>
      <c r="J504" s="13">
        <f>F504*I504</f>
        <v>0</v>
      </c>
      <c r="K504" s="2"/>
    </row>
    <row r="505" spans="1:11" customHeight="1" ht="231">
      <c r="A505" s="2"/>
      <c r="B505" s="1" t="s">
        <v>260</v>
      </c>
      <c r="C505" s="2" t="s">
        <v>1477</v>
      </c>
      <c r="D505" s="2" t="s">
        <v>1478</v>
      </c>
      <c r="E505" s="1" t="s">
        <v>1479</v>
      </c>
      <c r="F505" s="13">
        <v>1.97</v>
      </c>
      <c r="G505" s="14">
        <v>20</v>
      </c>
      <c r="H505" s="2" t="s">
        <v>346</v>
      </c>
      <c r="I505" s="2"/>
      <c r="J505" s="13">
        <f>F505*I505</f>
        <v>0</v>
      </c>
      <c r="K505" s="2"/>
    </row>
    <row r="506" spans="1:11" customHeight="1" ht="231">
      <c r="A506" s="2"/>
      <c r="B506" s="1" t="s">
        <v>260</v>
      </c>
      <c r="C506" s="2" t="s">
        <v>1480</v>
      </c>
      <c r="D506" s="2" t="s">
        <v>41</v>
      </c>
      <c r="E506" s="1" t="s">
        <v>1481</v>
      </c>
      <c r="F506" s="13">
        <v>2.54</v>
      </c>
      <c r="G506" s="14">
        <v>20</v>
      </c>
      <c r="H506" s="2" t="s">
        <v>71</v>
      </c>
      <c r="I506" s="2"/>
      <c r="J506" s="13">
        <f>F506*I506</f>
        <v>0</v>
      </c>
      <c r="K506" s="2"/>
    </row>
    <row r="507" spans="1:11" customHeight="1" ht="231">
      <c r="A507" s="2"/>
      <c r="B507" s="1" t="s">
        <v>67</v>
      </c>
      <c r="C507" s="2" t="s">
        <v>1482</v>
      </c>
      <c r="D507" s="2" t="s">
        <v>874</v>
      </c>
      <c r="E507" s="1" t="s">
        <v>1483</v>
      </c>
      <c r="F507" s="13">
        <v>5.78</v>
      </c>
      <c r="G507" s="14">
        <v>20</v>
      </c>
      <c r="H507" s="2" t="s">
        <v>71</v>
      </c>
      <c r="I507" s="2"/>
      <c r="J507" s="13">
        <f>F507*I507</f>
        <v>0</v>
      </c>
      <c r="K507" s="2"/>
    </row>
    <row r="508" spans="1:11" customHeight="1" ht="231">
      <c r="A508" s="2"/>
      <c r="B508" s="1" t="s">
        <v>151</v>
      </c>
      <c r="C508" s="2" t="s">
        <v>1484</v>
      </c>
      <c r="D508" s="2" t="s">
        <v>1485</v>
      </c>
      <c r="E508" s="1" t="s">
        <v>1486</v>
      </c>
      <c r="F508" s="13">
        <v>11.05</v>
      </c>
      <c r="G508" s="14">
        <v>20</v>
      </c>
      <c r="H508" s="2" t="s">
        <v>572</v>
      </c>
      <c r="I508" s="2"/>
      <c r="J508" s="13">
        <f>F508*I508</f>
        <v>0</v>
      </c>
      <c r="K508" s="2"/>
    </row>
    <row r="509" spans="1:11" customHeight="1" ht="231">
      <c r="A509" s="2"/>
      <c r="B509" s="1" t="s">
        <v>173</v>
      </c>
      <c r="C509" s="2" t="s">
        <v>1487</v>
      </c>
      <c r="D509" s="2" t="s">
        <v>1488</v>
      </c>
      <c r="E509" s="1" t="s">
        <v>1489</v>
      </c>
      <c r="F509" s="13">
        <v>24.23</v>
      </c>
      <c r="G509" s="14">
        <v>20</v>
      </c>
      <c r="H509" s="2" t="s">
        <v>71</v>
      </c>
      <c r="I509" s="2"/>
      <c r="J509" s="13">
        <f>F509*I509</f>
        <v>0</v>
      </c>
      <c r="K509" s="2"/>
    </row>
    <row r="510" spans="1:11" customHeight="1" ht="231">
      <c r="A510" s="2"/>
      <c r="B510" s="1" t="s">
        <v>173</v>
      </c>
      <c r="C510" s="2" t="s">
        <v>1490</v>
      </c>
      <c r="D510" s="2" t="s">
        <v>1488</v>
      </c>
      <c r="E510" s="1" t="s">
        <v>1489</v>
      </c>
      <c r="F510" s="13">
        <v>24.26</v>
      </c>
      <c r="G510" s="14">
        <v>20</v>
      </c>
      <c r="H510" s="2" t="s">
        <v>71</v>
      </c>
      <c r="I510" s="2"/>
      <c r="J510" s="13">
        <f>F510*I510</f>
        <v>0</v>
      </c>
      <c r="K510" s="2"/>
    </row>
    <row r="511" spans="1:11" customHeight="1" ht="231">
      <c r="A511" s="2"/>
      <c r="B511" s="1" t="s">
        <v>173</v>
      </c>
      <c r="C511" s="2" t="s">
        <v>1491</v>
      </c>
      <c r="D511" s="2" t="s">
        <v>1488</v>
      </c>
      <c r="E511" s="1" t="s">
        <v>1489</v>
      </c>
      <c r="F511" s="13">
        <v>24.89</v>
      </c>
      <c r="G511" s="14">
        <v>20</v>
      </c>
      <c r="H511" s="2" t="s">
        <v>71</v>
      </c>
      <c r="I511" s="2"/>
      <c r="J511" s="13">
        <f>F511*I511</f>
        <v>0</v>
      </c>
      <c r="K511" s="2"/>
    </row>
    <row r="512" spans="1:11" customHeight="1" ht="231">
      <c r="A512" s="2"/>
      <c r="B512" s="1" t="s">
        <v>173</v>
      </c>
      <c r="C512" s="2" t="s">
        <v>1492</v>
      </c>
      <c r="D512" s="2" t="s">
        <v>1493</v>
      </c>
      <c r="E512" s="1" t="s">
        <v>1489</v>
      </c>
      <c r="F512" s="13">
        <v>25.62</v>
      </c>
      <c r="G512" s="14">
        <v>20</v>
      </c>
      <c r="H512" s="2" t="s">
        <v>71</v>
      </c>
      <c r="I512" s="2"/>
      <c r="J512" s="13">
        <f>F512*I512</f>
        <v>0</v>
      </c>
      <c r="K512" s="2"/>
    </row>
    <row r="513" spans="1:11" customHeight="1" ht="231">
      <c r="A513" s="2"/>
      <c r="B513" s="1" t="s">
        <v>151</v>
      </c>
      <c r="C513" s="2" t="s">
        <v>1494</v>
      </c>
      <c r="D513" s="2" t="s">
        <v>1495</v>
      </c>
      <c r="E513" s="1" t="s">
        <v>1496</v>
      </c>
      <c r="F513" s="13">
        <v>52.58</v>
      </c>
      <c r="G513" s="14">
        <v>20</v>
      </c>
      <c r="H513" s="2" t="s">
        <v>71</v>
      </c>
      <c r="I513" s="2"/>
      <c r="J513" s="13">
        <f>F513*I513</f>
        <v>0</v>
      </c>
      <c r="K513" s="2"/>
    </row>
    <row r="514" spans="1:11" customHeight="1" ht="231">
      <c r="A514" s="2"/>
      <c r="B514" s="1" t="s">
        <v>173</v>
      </c>
      <c r="C514" s="2" t="s">
        <v>1497</v>
      </c>
      <c r="D514" s="2" t="s">
        <v>1498</v>
      </c>
      <c r="E514" s="1" t="s">
        <v>1499</v>
      </c>
      <c r="F514" s="13">
        <v>19.83</v>
      </c>
      <c r="G514" s="14">
        <v>20</v>
      </c>
      <c r="H514" s="2" t="s">
        <v>1500</v>
      </c>
      <c r="I514" s="2"/>
      <c r="J514" s="13">
        <f>F514*I514</f>
        <v>0</v>
      </c>
      <c r="K514" s="2"/>
    </row>
    <row r="515" spans="1:11" customHeight="1" ht="231">
      <c r="A515" s="2"/>
      <c r="B515" s="1" t="s">
        <v>151</v>
      </c>
      <c r="C515" s="2" t="s">
        <v>1501</v>
      </c>
      <c r="D515" s="2" t="s">
        <v>1189</v>
      </c>
      <c r="E515" s="1" t="s">
        <v>1502</v>
      </c>
      <c r="F515" s="13">
        <v>5.35</v>
      </c>
      <c r="G515" s="14">
        <v>20</v>
      </c>
      <c r="H515" s="2" t="s">
        <v>71</v>
      </c>
      <c r="I515" s="2"/>
      <c r="J515" s="13">
        <f>F515*I515</f>
        <v>0</v>
      </c>
      <c r="K515" s="2"/>
    </row>
    <row r="516" spans="1:11" customHeight="1" ht="231">
      <c r="A516" s="2"/>
      <c r="B516" s="1" t="s">
        <v>151</v>
      </c>
      <c r="C516" s="2" t="s">
        <v>1503</v>
      </c>
      <c r="D516" s="2" t="s">
        <v>1235</v>
      </c>
      <c r="E516" s="1" t="s">
        <v>1504</v>
      </c>
      <c r="F516" s="13">
        <v>10.03</v>
      </c>
      <c r="G516" s="14">
        <v>20</v>
      </c>
      <c r="H516" s="2" t="s">
        <v>71</v>
      </c>
      <c r="I516" s="2"/>
      <c r="J516" s="13">
        <f>F516*I516</f>
        <v>0</v>
      </c>
      <c r="K516" s="2"/>
    </row>
    <row r="517" spans="1:11" customHeight="1" ht="231">
      <c r="A517" s="2"/>
      <c r="B517" s="1" t="s">
        <v>173</v>
      </c>
      <c r="C517" s="2" t="s">
        <v>1505</v>
      </c>
      <c r="D517" s="2" t="s">
        <v>1506</v>
      </c>
      <c r="E517" s="1" t="s">
        <v>1507</v>
      </c>
      <c r="F517" s="13">
        <v>38.95</v>
      </c>
      <c r="G517" s="14">
        <v>20</v>
      </c>
      <c r="H517" s="2" t="s">
        <v>71</v>
      </c>
      <c r="I517" s="2"/>
      <c r="J517" s="13">
        <f>F517*I517</f>
        <v>0</v>
      </c>
      <c r="K517" s="2"/>
    </row>
    <row r="518" spans="1:11" customHeight="1" ht="231">
      <c r="A518" s="2"/>
      <c r="B518" s="1" t="s">
        <v>173</v>
      </c>
      <c r="C518" s="2" t="s">
        <v>1508</v>
      </c>
      <c r="D518" s="2" t="s">
        <v>1509</v>
      </c>
      <c r="E518" s="1" t="s">
        <v>1510</v>
      </c>
      <c r="F518" s="13">
        <v>7.33</v>
      </c>
      <c r="G518" s="14">
        <v>20</v>
      </c>
      <c r="H518" s="2" t="s">
        <v>71</v>
      </c>
      <c r="I518" s="2"/>
      <c r="J518" s="13">
        <f>F518*I518</f>
        <v>0</v>
      </c>
      <c r="K518" s="2"/>
    </row>
    <row r="519" spans="1:11" customHeight="1" ht="231">
      <c r="A519" s="2"/>
      <c r="B519" s="1" t="s">
        <v>173</v>
      </c>
      <c r="C519" s="2" t="s">
        <v>1511</v>
      </c>
      <c r="D519" s="2" t="s">
        <v>1512</v>
      </c>
      <c r="E519" s="1" t="s">
        <v>1513</v>
      </c>
      <c r="F519" s="13">
        <v>7.45</v>
      </c>
      <c r="G519" s="14">
        <v>20</v>
      </c>
      <c r="H519" s="2" t="s">
        <v>1514</v>
      </c>
      <c r="I519" s="2"/>
      <c r="J519" s="13">
        <f>F519*I519</f>
        <v>0</v>
      </c>
      <c r="K519" s="2"/>
    </row>
    <row r="520" spans="1:11" customHeight="1" ht="231">
      <c r="A520" s="2"/>
      <c r="B520" s="1" t="s">
        <v>173</v>
      </c>
      <c r="C520" s="2" t="s">
        <v>1515</v>
      </c>
      <c r="D520" s="2" t="s">
        <v>1516</v>
      </c>
      <c r="E520" s="1" t="s">
        <v>1517</v>
      </c>
      <c r="F520" s="13">
        <v>8.58</v>
      </c>
      <c r="G520" s="14">
        <v>20</v>
      </c>
      <c r="H520" s="2" t="s">
        <v>71</v>
      </c>
      <c r="I520" s="2"/>
      <c r="J520" s="13">
        <f>F520*I520</f>
        <v>0</v>
      </c>
      <c r="K520" s="2"/>
    </row>
    <row r="521" spans="1:11" customHeight="1" ht="231">
      <c r="A521" s="2"/>
      <c r="B521" s="1" t="s">
        <v>151</v>
      </c>
      <c r="C521" s="2" t="s">
        <v>1518</v>
      </c>
      <c r="D521" s="2" t="s">
        <v>1519</v>
      </c>
      <c r="E521" s="1" t="s">
        <v>1520</v>
      </c>
      <c r="F521" s="13">
        <v>10.92</v>
      </c>
      <c r="G521" s="14">
        <v>20</v>
      </c>
      <c r="H521" s="2" t="s">
        <v>1521</v>
      </c>
      <c r="I521" s="2"/>
      <c r="J521" s="13">
        <f>F521*I521</f>
        <v>0</v>
      </c>
      <c r="K521" s="2"/>
    </row>
    <row r="522" spans="1:11" customHeight="1" ht="231">
      <c r="A522" s="2"/>
      <c r="B522" s="1" t="s">
        <v>260</v>
      </c>
      <c r="C522" s="2" t="s">
        <v>1522</v>
      </c>
      <c r="D522" s="2" t="s">
        <v>122</v>
      </c>
      <c r="E522" s="1" t="s">
        <v>1523</v>
      </c>
      <c r="F522" s="13">
        <v>1.18</v>
      </c>
      <c r="G522" s="14">
        <v>20</v>
      </c>
      <c r="H522" s="2" t="s">
        <v>71</v>
      </c>
      <c r="I522" s="2"/>
      <c r="J522" s="13">
        <f>F522*I522</f>
        <v>0</v>
      </c>
      <c r="K522" s="2"/>
    </row>
    <row r="523" spans="1:11" customHeight="1" ht="231">
      <c r="A523" s="2"/>
      <c r="B523" s="1" t="s">
        <v>260</v>
      </c>
      <c r="C523" s="2" t="s">
        <v>1524</v>
      </c>
      <c r="D523" s="2" t="s">
        <v>1525</v>
      </c>
      <c r="E523" s="1" t="s">
        <v>1526</v>
      </c>
      <c r="F523" s="13">
        <v>1.3</v>
      </c>
      <c r="G523" s="14">
        <v>20</v>
      </c>
      <c r="H523" s="2" t="s">
        <v>71</v>
      </c>
      <c r="I523" s="2"/>
      <c r="J523" s="13">
        <f>F523*I523</f>
        <v>0</v>
      </c>
      <c r="K523" s="2"/>
    </row>
    <row r="524" spans="1:11" customHeight="1" ht="231">
      <c r="A524" s="2"/>
      <c r="B524" s="1" t="s">
        <v>260</v>
      </c>
      <c r="C524" s="2" t="s">
        <v>1527</v>
      </c>
      <c r="D524" s="2" t="s">
        <v>122</v>
      </c>
      <c r="E524" s="1" t="s">
        <v>1528</v>
      </c>
      <c r="F524" s="13">
        <v>1.55</v>
      </c>
      <c r="G524" s="14">
        <v>20</v>
      </c>
      <c r="H524" s="2" t="s">
        <v>71</v>
      </c>
      <c r="I524" s="2"/>
      <c r="J524" s="13">
        <f>F524*I524</f>
        <v>0</v>
      </c>
      <c r="K524" s="2"/>
    </row>
    <row r="525" spans="1:11" customHeight="1" ht="231">
      <c r="A525" s="2"/>
      <c r="B525" s="1" t="s">
        <v>151</v>
      </c>
      <c r="C525" s="2" t="s">
        <v>1529</v>
      </c>
      <c r="D525" s="2" t="s">
        <v>552</v>
      </c>
      <c r="E525" s="1" t="s">
        <v>1530</v>
      </c>
      <c r="F525" s="13">
        <v>2.28</v>
      </c>
      <c r="G525" s="14">
        <v>20</v>
      </c>
      <c r="H525" s="2" t="s">
        <v>71</v>
      </c>
      <c r="I525" s="2"/>
      <c r="J525" s="13">
        <f>F525*I525</f>
        <v>0</v>
      </c>
      <c r="K525" s="2"/>
    </row>
    <row r="526" spans="1:11" customHeight="1" ht="231">
      <c r="A526" s="2"/>
      <c r="B526" s="1" t="s">
        <v>260</v>
      </c>
      <c r="C526" s="2" t="s">
        <v>1531</v>
      </c>
      <c r="D526" s="2" t="s">
        <v>1532</v>
      </c>
      <c r="E526" s="1" t="s">
        <v>1533</v>
      </c>
      <c r="F526" s="13">
        <v>2.71</v>
      </c>
      <c r="G526" s="14">
        <v>20</v>
      </c>
      <c r="H526" s="2" t="s">
        <v>346</v>
      </c>
      <c r="I526" s="2"/>
      <c r="J526" s="13">
        <f>F526*I526</f>
        <v>0</v>
      </c>
      <c r="K526" s="2"/>
    </row>
    <row r="527" spans="1:11" customHeight="1" ht="231">
      <c r="A527" s="2"/>
      <c r="B527" s="1" t="s">
        <v>151</v>
      </c>
      <c r="C527" s="2" t="s">
        <v>1534</v>
      </c>
      <c r="D527" s="2" t="s">
        <v>99</v>
      </c>
      <c r="E527" s="1" t="s">
        <v>1535</v>
      </c>
      <c r="F527" s="13">
        <v>2.97</v>
      </c>
      <c r="G527" s="14">
        <v>20</v>
      </c>
      <c r="H527" s="2" t="s">
        <v>1536</v>
      </c>
      <c r="I527" s="2"/>
      <c r="J527" s="13">
        <f>F527*I527</f>
        <v>0</v>
      </c>
      <c r="K527" s="2"/>
    </row>
    <row r="528" spans="1:11" customHeight="1" ht="231">
      <c r="A528" s="2"/>
      <c r="B528" s="1" t="s">
        <v>26</v>
      </c>
      <c r="C528" s="2" t="s">
        <v>1537</v>
      </c>
      <c r="D528" s="2" t="s">
        <v>1538</v>
      </c>
      <c r="E528" s="1" t="s">
        <v>1539</v>
      </c>
      <c r="F528" s="13">
        <v>3.06</v>
      </c>
      <c r="G528" s="14">
        <v>20</v>
      </c>
      <c r="H528" s="2" t="s">
        <v>25</v>
      </c>
      <c r="I528" s="2"/>
      <c r="J528" s="13">
        <f>F528*I528</f>
        <v>0</v>
      </c>
      <c r="K528" s="2"/>
    </row>
    <row r="529" spans="1:11" customHeight="1" ht="231">
      <c r="A529" s="2"/>
      <c r="B529" s="1" t="s">
        <v>26</v>
      </c>
      <c r="C529" s="2" t="s">
        <v>1540</v>
      </c>
      <c r="D529" s="2" t="s">
        <v>1541</v>
      </c>
      <c r="E529" s="1" t="s">
        <v>1542</v>
      </c>
      <c r="F529" s="13">
        <v>3.21</v>
      </c>
      <c r="G529" s="14">
        <v>20</v>
      </c>
      <c r="H529" s="2" t="s">
        <v>25</v>
      </c>
      <c r="I529" s="2"/>
      <c r="J529" s="13">
        <f>F529*I529</f>
        <v>0</v>
      </c>
      <c r="K529" s="2"/>
    </row>
    <row r="530" spans="1:11" customHeight="1" ht="231">
      <c r="A530" s="2"/>
      <c r="B530" s="1" t="s">
        <v>1403</v>
      </c>
      <c r="C530" s="2" t="s">
        <v>1543</v>
      </c>
      <c r="D530" s="2" t="s">
        <v>1544</v>
      </c>
      <c r="E530" s="1" t="s">
        <v>1545</v>
      </c>
      <c r="F530" s="13">
        <v>3.38</v>
      </c>
      <c r="G530" s="14">
        <v>20</v>
      </c>
      <c r="H530" s="2" t="s">
        <v>71</v>
      </c>
      <c r="I530" s="2"/>
      <c r="J530" s="13">
        <f>F530*I530</f>
        <v>0</v>
      </c>
      <c r="K530" s="2"/>
    </row>
    <row r="531" spans="1:11" customHeight="1" ht="231">
      <c r="A531" s="2"/>
      <c r="B531" s="1" t="s">
        <v>1403</v>
      </c>
      <c r="C531" s="2" t="s">
        <v>1546</v>
      </c>
      <c r="D531" s="2" t="s">
        <v>1547</v>
      </c>
      <c r="E531" s="1" t="s">
        <v>1548</v>
      </c>
      <c r="F531" s="13">
        <v>3.76</v>
      </c>
      <c r="G531" s="14">
        <v>20</v>
      </c>
      <c r="H531" s="2" t="s">
        <v>1514</v>
      </c>
      <c r="I531" s="2"/>
      <c r="J531" s="13">
        <f>F531*I531</f>
        <v>0</v>
      </c>
      <c r="K531" s="2"/>
    </row>
    <row r="532" spans="1:11" customHeight="1" ht="231">
      <c r="A532" s="2"/>
      <c r="B532" s="1" t="s">
        <v>1403</v>
      </c>
      <c r="C532" s="2" t="s">
        <v>1549</v>
      </c>
      <c r="D532" s="2" t="s">
        <v>1550</v>
      </c>
      <c r="E532" s="1" t="s">
        <v>1551</v>
      </c>
      <c r="F532" s="13">
        <v>4.47</v>
      </c>
      <c r="G532" s="14">
        <v>20</v>
      </c>
      <c r="H532" s="2" t="s">
        <v>1552</v>
      </c>
      <c r="I532" s="2"/>
      <c r="J532" s="13">
        <f>F532*I532</f>
        <v>0</v>
      </c>
      <c r="K532" s="2"/>
    </row>
    <row r="533" spans="1:11" customHeight="1" ht="231">
      <c r="A533" s="2"/>
      <c r="B533" s="1" t="s">
        <v>1403</v>
      </c>
      <c r="C533" s="2" t="s">
        <v>1553</v>
      </c>
      <c r="D533" s="2"/>
      <c r="E533" s="1" t="s">
        <v>1554</v>
      </c>
      <c r="F533" s="13">
        <v>4.93</v>
      </c>
      <c r="G533" s="14">
        <v>20</v>
      </c>
      <c r="H533" s="2" t="s">
        <v>1555</v>
      </c>
      <c r="I533" s="2"/>
      <c r="J533" s="13">
        <f>F533*I533</f>
        <v>0</v>
      </c>
      <c r="K533" s="2"/>
    </row>
    <row r="534" spans="1:11" customHeight="1" ht="231">
      <c r="A534" s="2"/>
      <c r="B534" s="1" t="s">
        <v>151</v>
      </c>
      <c r="C534" s="2" t="s">
        <v>1556</v>
      </c>
      <c r="D534" s="2" t="s">
        <v>1557</v>
      </c>
      <c r="E534" s="1" t="s">
        <v>1558</v>
      </c>
      <c r="F534" s="13">
        <v>5.11</v>
      </c>
      <c r="G534" s="14">
        <v>20</v>
      </c>
      <c r="H534" s="2" t="s">
        <v>346</v>
      </c>
      <c r="I534" s="2"/>
      <c r="J534" s="13">
        <f>F534*I534</f>
        <v>0</v>
      </c>
      <c r="K534" s="2"/>
    </row>
    <row r="535" spans="1:11" customHeight="1" ht="231">
      <c r="A535" s="2"/>
      <c r="B535" s="1" t="s">
        <v>1403</v>
      </c>
      <c r="C535" s="2" t="s">
        <v>1559</v>
      </c>
      <c r="D535" s="2"/>
      <c r="E535" s="1" t="s">
        <v>1554</v>
      </c>
      <c r="F535" s="13">
        <v>5.47</v>
      </c>
      <c r="G535" s="14">
        <v>20</v>
      </c>
      <c r="H535" s="2" t="s">
        <v>293</v>
      </c>
      <c r="I535" s="2"/>
      <c r="J535" s="13">
        <f>F535*I535</f>
        <v>0</v>
      </c>
      <c r="K535" s="2"/>
    </row>
    <row r="536" spans="1:11" customHeight="1" ht="231">
      <c r="A536" s="2"/>
      <c r="B536" s="1" t="s">
        <v>151</v>
      </c>
      <c r="C536" s="2" t="s">
        <v>1560</v>
      </c>
      <c r="D536" s="2" t="s">
        <v>1561</v>
      </c>
      <c r="E536" s="1" t="s">
        <v>1562</v>
      </c>
      <c r="F536" s="13">
        <v>5.68</v>
      </c>
      <c r="G536" s="14">
        <v>20</v>
      </c>
      <c r="H536" s="2" t="s">
        <v>71</v>
      </c>
      <c r="I536" s="2"/>
      <c r="J536" s="13">
        <f>F536*I536</f>
        <v>0</v>
      </c>
      <c r="K536" s="2"/>
    </row>
    <row r="537" spans="1:11" customHeight="1" ht="231">
      <c r="A537" s="2"/>
      <c r="B537" s="1" t="s">
        <v>1403</v>
      </c>
      <c r="C537" s="2" t="s">
        <v>1563</v>
      </c>
      <c r="D537" s="2" t="s">
        <v>1564</v>
      </c>
      <c r="E537" s="1" t="s">
        <v>1565</v>
      </c>
      <c r="F537" s="13">
        <v>6.07</v>
      </c>
      <c r="G537" s="14">
        <v>20</v>
      </c>
      <c r="H537" s="2" t="s">
        <v>71</v>
      </c>
      <c r="I537" s="2"/>
      <c r="J537" s="13">
        <f>F537*I537</f>
        <v>0</v>
      </c>
      <c r="K537" s="2"/>
    </row>
    <row r="538" spans="1:11" customHeight="1" ht="231">
      <c r="A538" s="2"/>
      <c r="B538" s="1" t="s">
        <v>1403</v>
      </c>
      <c r="C538" s="2" t="s">
        <v>1566</v>
      </c>
      <c r="D538" s="2" t="s">
        <v>1567</v>
      </c>
      <c r="E538" s="1" t="s">
        <v>1568</v>
      </c>
      <c r="F538" s="13">
        <v>6.54</v>
      </c>
      <c r="G538" s="14">
        <v>20</v>
      </c>
      <c r="H538" s="2" t="s">
        <v>71</v>
      </c>
      <c r="I538" s="2"/>
      <c r="J538" s="13">
        <f>F538*I538</f>
        <v>0</v>
      </c>
      <c r="K538" s="2"/>
    </row>
    <row r="539" spans="1:11" customHeight="1" ht="231">
      <c r="A539" s="2"/>
      <c r="B539" s="1" t="s">
        <v>1444</v>
      </c>
      <c r="C539" s="2" t="s">
        <v>1569</v>
      </c>
      <c r="D539" s="2" t="s">
        <v>542</v>
      </c>
      <c r="E539" s="1" t="s">
        <v>1570</v>
      </c>
      <c r="F539" s="13">
        <v>7.97</v>
      </c>
      <c r="G539" s="14">
        <v>20</v>
      </c>
      <c r="H539" s="2" t="s">
        <v>346</v>
      </c>
      <c r="I539" s="2"/>
      <c r="J539" s="13">
        <f>F539*I539</f>
        <v>0</v>
      </c>
      <c r="K539" s="2"/>
    </row>
    <row r="540" spans="1:11" customHeight="1" ht="231">
      <c r="A540" s="2"/>
      <c r="B540" s="1" t="s">
        <v>151</v>
      </c>
      <c r="C540" s="2" t="s">
        <v>1571</v>
      </c>
      <c r="D540" s="2" t="s">
        <v>99</v>
      </c>
      <c r="E540" s="1" t="s">
        <v>1572</v>
      </c>
      <c r="F540" s="13">
        <v>8.71</v>
      </c>
      <c r="G540" s="14">
        <v>20</v>
      </c>
      <c r="H540" s="2" t="s">
        <v>1573</v>
      </c>
      <c r="I540" s="2"/>
      <c r="J540" s="13">
        <f>F540*I540</f>
        <v>0</v>
      </c>
      <c r="K540" s="2"/>
    </row>
    <row r="541" spans="1:11" customHeight="1" ht="231">
      <c r="A541" s="2"/>
      <c r="B541" s="1" t="s">
        <v>260</v>
      </c>
      <c r="C541" s="2" t="s">
        <v>1574</v>
      </c>
      <c r="D541" s="2" t="s">
        <v>1575</v>
      </c>
      <c r="E541" s="1" t="s">
        <v>1576</v>
      </c>
      <c r="F541" s="13">
        <v>9.67</v>
      </c>
      <c r="G541" s="14">
        <v>20</v>
      </c>
      <c r="H541" s="2" t="s">
        <v>71</v>
      </c>
      <c r="I541" s="2"/>
      <c r="J541" s="13">
        <f>F541*I541</f>
        <v>0</v>
      </c>
      <c r="K541" s="2"/>
    </row>
    <row r="542" spans="1:11" customHeight="1" ht="231">
      <c r="A542" s="2"/>
      <c r="B542" s="1" t="s">
        <v>260</v>
      </c>
      <c r="C542" s="2" t="s">
        <v>1577</v>
      </c>
      <c r="D542" s="2" t="s">
        <v>1575</v>
      </c>
      <c r="E542" s="1" t="s">
        <v>1576</v>
      </c>
      <c r="F542" s="13">
        <v>9.72</v>
      </c>
      <c r="G542" s="14">
        <v>20</v>
      </c>
      <c r="H542" s="2" t="s">
        <v>71</v>
      </c>
      <c r="I542" s="2"/>
      <c r="J542" s="13">
        <f>F542*I542</f>
        <v>0</v>
      </c>
      <c r="K542" s="2"/>
    </row>
    <row r="543" spans="1:11" customHeight="1" ht="231">
      <c r="A543" s="2"/>
      <c r="B543" s="1" t="s">
        <v>151</v>
      </c>
      <c r="C543" s="2" t="s">
        <v>1578</v>
      </c>
      <c r="D543" s="2" t="s">
        <v>1579</v>
      </c>
      <c r="E543" s="1" t="s">
        <v>1580</v>
      </c>
      <c r="F543" s="13">
        <v>9.97</v>
      </c>
      <c r="G543" s="14">
        <v>20</v>
      </c>
      <c r="H543" s="2" t="s">
        <v>346</v>
      </c>
      <c r="I543" s="2"/>
      <c r="J543" s="13">
        <f>F543*I543</f>
        <v>0</v>
      </c>
      <c r="K543" s="2"/>
    </row>
    <row r="544" spans="1:11" customHeight="1" ht="231">
      <c r="A544" s="2"/>
      <c r="B544" s="1" t="s">
        <v>1403</v>
      </c>
      <c r="C544" s="2" t="s">
        <v>1581</v>
      </c>
      <c r="D544" s="2" t="s">
        <v>1582</v>
      </c>
      <c r="E544" s="1" t="s">
        <v>1583</v>
      </c>
      <c r="F544" s="13">
        <v>10.4</v>
      </c>
      <c r="G544" s="14">
        <v>20</v>
      </c>
      <c r="H544" s="2" t="s">
        <v>71</v>
      </c>
      <c r="I544" s="2"/>
      <c r="J544" s="13">
        <f>F544*I544</f>
        <v>0</v>
      </c>
      <c r="K544" s="2"/>
    </row>
    <row r="545" spans="1:11" customHeight="1" ht="231">
      <c r="A545" s="2"/>
      <c r="B545" s="1" t="s">
        <v>151</v>
      </c>
      <c r="C545" s="2" t="s">
        <v>1584</v>
      </c>
      <c r="D545" s="2" t="s">
        <v>1585</v>
      </c>
      <c r="E545" s="1" t="s">
        <v>1586</v>
      </c>
      <c r="F545" s="13">
        <v>11.12</v>
      </c>
      <c r="G545" s="14">
        <v>20</v>
      </c>
      <c r="H545" s="2" t="s">
        <v>71</v>
      </c>
      <c r="I545" s="2"/>
      <c r="J545" s="13">
        <f>F545*I545</f>
        <v>0</v>
      </c>
      <c r="K545" s="2"/>
    </row>
    <row r="546" spans="1:11" customHeight="1" ht="231">
      <c r="A546" s="2"/>
      <c r="B546" s="1" t="s">
        <v>173</v>
      </c>
      <c r="C546" s="2" t="s">
        <v>1587</v>
      </c>
      <c r="D546" s="2" t="s">
        <v>1588</v>
      </c>
      <c r="E546" s="1" t="s">
        <v>1589</v>
      </c>
      <c r="F546" s="13">
        <v>12.32</v>
      </c>
      <c r="G546" s="14">
        <v>20</v>
      </c>
      <c r="H546" s="2" t="s">
        <v>346</v>
      </c>
      <c r="I546" s="2"/>
      <c r="J546" s="13">
        <f>F546*I546</f>
        <v>0</v>
      </c>
      <c r="K546" s="2"/>
    </row>
    <row r="547" spans="1:11" customHeight="1" ht="231">
      <c r="A547" s="2"/>
      <c r="B547" s="1" t="s">
        <v>173</v>
      </c>
      <c r="C547" s="2" t="s">
        <v>1590</v>
      </c>
      <c r="D547" s="2" t="s">
        <v>1591</v>
      </c>
      <c r="E547" s="1" t="s">
        <v>1592</v>
      </c>
      <c r="F547" s="13">
        <v>14.45</v>
      </c>
      <c r="G547" s="14">
        <v>20</v>
      </c>
      <c r="H547" s="2" t="s">
        <v>71</v>
      </c>
      <c r="I547" s="2"/>
      <c r="J547" s="13">
        <f>F547*I547</f>
        <v>0</v>
      </c>
      <c r="K547" s="2"/>
    </row>
    <row r="548" spans="1:11" customHeight="1" ht="231">
      <c r="A548" s="2"/>
      <c r="B548" s="1" t="s">
        <v>151</v>
      </c>
      <c r="C548" s="2" t="s">
        <v>1593</v>
      </c>
      <c r="D548" s="2" t="s">
        <v>1594</v>
      </c>
      <c r="E548" s="1" t="s">
        <v>1595</v>
      </c>
      <c r="F548" s="13">
        <v>14.93</v>
      </c>
      <c r="G548" s="14">
        <v>20</v>
      </c>
      <c r="H548" s="2" t="s">
        <v>346</v>
      </c>
      <c r="I548" s="2"/>
      <c r="J548" s="13">
        <f>F548*I548</f>
        <v>0</v>
      </c>
      <c r="K548" s="2"/>
    </row>
    <row r="549" spans="1:11" customHeight="1" ht="231">
      <c r="A549" s="2"/>
      <c r="B549" s="1" t="s">
        <v>173</v>
      </c>
      <c r="C549" s="2" t="s">
        <v>1596</v>
      </c>
      <c r="D549" s="2" t="s">
        <v>1597</v>
      </c>
      <c r="E549" s="1" t="s">
        <v>1598</v>
      </c>
      <c r="F549" s="13">
        <v>15.18</v>
      </c>
      <c r="G549" s="14">
        <v>20</v>
      </c>
      <c r="H549" s="2" t="s">
        <v>71</v>
      </c>
      <c r="I549" s="2"/>
      <c r="J549" s="13">
        <f>F549*I549</f>
        <v>0</v>
      </c>
      <c r="K549" s="2"/>
    </row>
    <row r="550" spans="1:11" customHeight="1" ht="231">
      <c r="A550" s="2"/>
      <c r="B550" s="1" t="s">
        <v>173</v>
      </c>
      <c r="C550" s="2" t="s">
        <v>1599</v>
      </c>
      <c r="D550" s="2" t="s">
        <v>1600</v>
      </c>
      <c r="E550" s="1" t="s">
        <v>1601</v>
      </c>
      <c r="F550" s="13">
        <v>17.21</v>
      </c>
      <c r="G550" s="14">
        <v>20</v>
      </c>
      <c r="H550" s="2" t="s">
        <v>346</v>
      </c>
      <c r="I550" s="2"/>
      <c r="J550" s="13">
        <f>F550*I550</f>
        <v>0</v>
      </c>
      <c r="K550" s="2"/>
    </row>
    <row r="551" spans="1:11" customHeight="1" ht="231">
      <c r="A551" s="2"/>
      <c r="B551" s="1" t="s">
        <v>173</v>
      </c>
      <c r="C551" s="2" t="s">
        <v>1602</v>
      </c>
      <c r="D551" s="2" t="s">
        <v>1603</v>
      </c>
      <c r="E551" s="1" t="s">
        <v>1604</v>
      </c>
      <c r="F551" s="13">
        <v>24.04</v>
      </c>
      <c r="G551" s="14">
        <v>20</v>
      </c>
      <c r="H551" s="2" t="s">
        <v>572</v>
      </c>
      <c r="I551" s="2"/>
      <c r="J551" s="13">
        <f>F551*I551</f>
        <v>0</v>
      </c>
      <c r="K551" s="2"/>
    </row>
    <row r="552" spans="1:11" customHeight="1" ht="231">
      <c r="A552" s="2"/>
      <c r="B552" s="1" t="s">
        <v>173</v>
      </c>
      <c r="C552" s="2" t="s">
        <v>1605</v>
      </c>
      <c r="D552" s="2" t="s">
        <v>1606</v>
      </c>
      <c r="E552" s="1" t="s">
        <v>1607</v>
      </c>
      <c r="F552" s="13">
        <v>13.41</v>
      </c>
      <c r="G552" s="14">
        <v>20</v>
      </c>
      <c r="H552" s="2" t="s">
        <v>1608</v>
      </c>
      <c r="I552" s="2"/>
      <c r="J552" s="13">
        <f>F552*I552</f>
        <v>0</v>
      </c>
      <c r="K552" s="2"/>
    </row>
    <row r="553" spans="1:11" customHeight="1" ht="231">
      <c r="A553" s="2"/>
      <c r="B553" s="1" t="s">
        <v>151</v>
      </c>
      <c r="C553" s="2" t="s">
        <v>1609</v>
      </c>
      <c r="D553" s="2" t="s">
        <v>1449</v>
      </c>
      <c r="E553" s="1" t="s">
        <v>1610</v>
      </c>
      <c r="F553" s="13">
        <v>2.97</v>
      </c>
      <c r="G553" s="14">
        <v>20</v>
      </c>
      <c r="H553" s="2" t="s">
        <v>346</v>
      </c>
      <c r="I553" s="2"/>
      <c r="J553" s="13">
        <f>F553*I553</f>
        <v>0</v>
      </c>
      <c r="K553" s="2"/>
    </row>
    <row r="554" spans="1:11" customHeight="1" ht="231">
      <c r="A554" s="2"/>
      <c r="B554" s="1" t="s">
        <v>151</v>
      </c>
      <c r="C554" s="2" t="s">
        <v>1611</v>
      </c>
      <c r="D554" s="2" t="s">
        <v>1612</v>
      </c>
      <c r="E554" s="1" t="s">
        <v>1613</v>
      </c>
      <c r="F554" s="13">
        <v>4.97</v>
      </c>
      <c r="G554" s="14">
        <v>20</v>
      </c>
      <c r="H554" s="2" t="s">
        <v>346</v>
      </c>
      <c r="I554" s="2"/>
      <c r="J554" s="13">
        <f>F554*I554</f>
        <v>0</v>
      </c>
      <c r="K554" s="2"/>
    </row>
    <row r="555" spans="1:11" customHeight="1" ht="231">
      <c r="A555" s="2"/>
      <c r="B555" s="1" t="s">
        <v>151</v>
      </c>
      <c r="C555" s="2" t="s">
        <v>1614</v>
      </c>
      <c r="D555" s="2" t="s">
        <v>1615</v>
      </c>
      <c r="E555" s="1" t="s">
        <v>1616</v>
      </c>
      <c r="F555" s="13">
        <v>26.69</v>
      </c>
      <c r="G555" s="14">
        <v>20</v>
      </c>
      <c r="H555" s="2" t="s">
        <v>71</v>
      </c>
      <c r="I555" s="2"/>
      <c r="J555" s="13">
        <f>F555*I555</f>
        <v>0</v>
      </c>
      <c r="K555" s="2"/>
    </row>
    <row r="556" spans="1:11" customHeight="1" ht="231">
      <c r="A556" s="2"/>
      <c r="B556" s="1" t="s">
        <v>173</v>
      </c>
      <c r="C556" s="2" t="s">
        <v>1617</v>
      </c>
      <c r="D556" s="2" t="s">
        <v>1615</v>
      </c>
      <c r="E556" s="1" t="s">
        <v>1616</v>
      </c>
      <c r="F556" s="13">
        <v>31.21</v>
      </c>
      <c r="G556" s="14">
        <v>20</v>
      </c>
      <c r="H556" s="2" t="s">
        <v>71</v>
      </c>
      <c r="I556" s="2"/>
      <c r="J556" s="13">
        <f>F556*I556</f>
        <v>0</v>
      </c>
      <c r="K556" s="2"/>
    </row>
    <row r="557" spans="1:11" customHeight="1" ht="231">
      <c r="A557" s="2"/>
      <c r="B557" s="1" t="s">
        <v>173</v>
      </c>
      <c r="C557" s="2" t="s">
        <v>1618</v>
      </c>
      <c r="D557" s="2" t="s">
        <v>1619</v>
      </c>
      <c r="E557" s="1" t="s">
        <v>1620</v>
      </c>
      <c r="F557" s="13">
        <v>4.94</v>
      </c>
      <c r="G557" s="14">
        <v>20</v>
      </c>
      <c r="H557" s="2" t="s">
        <v>71</v>
      </c>
      <c r="I557" s="2"/>
      <c r="J557" s="13">
        <f>F557*I557</f>
        <v>0</v>
      </c>
      <c r="K557" s="2"/>
    </row>
    <row r="558" spans="1:11" customHeight="1" ht="231">
      <c r="A558" s="2"/>
      <c r="B558" s="1" t="s">
        <v>151</v>
      </c>
      <c r="C558" s="2" t="s">
        <v>1621</v>
      </c>
      <c r="D558" s="2" t="s">
        <v>708</v>
      </c>
      <c r="E558" s="1" t="s">
        <v>1622</v>
      </c>
      <c r="F558" s="13">
        <v>4.94</v>
      </c>
      <c r="G558" s="14">
        <v>20</v>
      </c>
      <c r="H558" s="2" t="s">
        <v>71</v>
      </c>
      <c r="I558" s="2"/>
      <c r="J558" s="13">
        <f>F558*I558</f>
        <v>0</v>
      </c>
      <c r="K558" s="2"/>
    </row>
    <row r="559" spans="1:11" customHeight="1" ht="231">
      <c r="A559" s="2"/>
      <c r="B559" s="1" t="s">
        <v>260</v>
      </c>
      <c r="C559" s="2" t="s">
        <v>1623</v>
      </c>
      <c r="D559" s="2" t="s">
        <v>1624</v>
      </c>
      <c r="E559" s="1" t="s">
        <v>1625</v>
      </c>
      <c r="F559" s="13">
        <v>7.16</v>
      </c>
      <c r="G559" s="14">
        <v>20</v>
      </c>
      <c r="H559" s="2" t="s">
        <v>71</v>
      </c>
      <c r="I559" s="2"/>
      <c r="J559" s="13">
        <f>F559*I559</f>
        <v>0</v>
      </c>
      <c r="K559" s="2"/>
    </row>
    <row r="560" spans="1:11" customHeight="1" ht="231">
      <c r="A560" s="2"/>
      <c r="B560" s="1" t="s">
        <v>84</v>
      </c>
      <c r="C560" s="2" t="s">
        <v>1626</v>
      </c>
      <c r="D560" s="2" t="s">
        <v>1627</v>
      </c>
      <c r="E560" s="1" t="s">
        <v>1628</v>
      </c>
      <c r="F560" s="13">
        <v>7.21</v>
      </c>
      <c r="G560" s="14">
        <v>20</v>
      </c>
      <c r="H560" s="2" t="s">
        <v>25</v>
      </c>
      <c r="I560" s="2"/>
      <c r="J560" s="13">
        <f>F560*I560</f>
        <v>0</v>
      </c>
      <c r="K560" s="2"/>
    </row>
    <row r="561" spans="1:11" customHeight="1" ht="231">
      <c r="A561" s="2"/>
      <c r="B561" s="1" t="s">
        <v>260</v>
      </c>
      <c r="C561" s="2" t="s">
        <v>1629</v>
      </c>
      <c r="D561" s="2" t="s">
        <v>1630</v>
      </c>
      <c r="E561" s="1" t="s">
        <v>1631</v>
      </c>
      <c r="F561" s="13">
        <v>8.59</v>
      </c>
      <c r="G561" s="14">
        <v>20</v>
      </c>
      <c r="H561" s="2" t="s">
        <v>71</v>
      </c>
      <c r="I561" s="2"/>
      <c r="J561" s="13">
        <f>F561*I561</f>
        <v>0</v>
      </c>
      <c r="K561" s="2"/>
    </row>
    <row r="562" spans="1:11" customHeight="1" ht="231">
      <c r="A562" s="2"/>
      <c r="B562" s="1" t="s">
        <v>151</v>
      </c>
      <c r="C562" s="2" t="s">
        <v>1632</v>
      </c>
      <c r="D562" s="2" t="s">
        <v>1633</v>
      </c>
      <c r="E562" s="1" t="s">
        <v>1634</v>
      </c>
      <c r="F562" s="13">
        <v>9.2</v>
      </c>
      <c r="G562" s="14">
        <v>20</v>
      </c>
      <c r="H562" s="2" t="s">
        <v>71</v>
      </c>
      <c r="I562" s="2"/>
      <c r="J562" s="13">
        <f>F562*I562</f>
        <v>0</v>
      </c>
      <c r="K562" s="2"/>
    </row>
    <row r="563" spans="1:11" customHeight="1" ht="231">
      <c r="A563" s="2"/>
      <c r="B563" s="1" t="s">
        <v>151</v>
      </c>
      <c r="C563" s="2" t="s">
        <v>1635</v>
      </c>
      <c r="D563" s="2" t="s">
        <v>1636</v>
      </c>
      <c r="E563" s="1" t="s">
        <v>1637</v>
      </c>
      <c r="F563" s="13">
        <v>11.22</v>
      </c>
      <c r="G563" s="14">
        <v>20</v>
      </c>
      <c r="H563" s="2" t="s">
        <v>71</v>
      </c>
      <c r="I563" s="2"/>
      <c r="J563" s="13">
        <f>F563*I563</f>
        <v>0</v>
      </c>
      <c r="K563" s="2"/>
    </row>
    <row r="564" spans="1:11" customHeight="1" ht="231">
      <c r="A564" s="2"/>
      <c r="B564" s="1" t="s">
        <v>151</v>
      </c>
      <c r="C564" s="2" t="s">
        <v>1638</v>
      </c>
      <c r="D564" s="2" t="s">
        <v>1639</v>
      </c>
      <c r="E564" s="1" t="s">
        <v>1640</v>
      </c>
      <c r="F564" s="13">
        <v>14.97</v>
      </c>
      <c r="G564" s="14">
        <v>20</v>
      </c>
      <c r="H564" s="2" t="s">
        <v>346</v>
      </c>
      <c r="I564" s="2"/>
      <c r="J564" s="13">
        <f>F564*I564</f>
        <v>0</v>
      </c>
      <c r="K564" s="2"/>
    </row>
    <row r="565" spans="1:11" customHeight="1" ht="231">
      <c r="A565" s="2"/>
      <c r="B565" s="1" t="s">
        <v>173</v>
      </c>
      <c r="C565" s="2" t="s">
        <v>1641</v>
      </c>
      <c r="D565" s="2" t="s">
        <v>1642</v>
      </c>
      <c r="E565" s="1" t="s">
        <v>1643</v>
      </c>
      <c r="F565" s="13">
        <v>14.97</v>
      </c>
      <c r="G565" s="14">
        <v>20</v>
      </c>
      <c r="H565" s="2" t="s">
        <v>1644</v>
      </c>
      <c r="I565" s="2"/>
      <c r="J565" s="13">
        <f>F565*I565</f>
        <v>0</v>
      </c>
      <c r="K565" s="2"/>
    </row>
    <row r="566" spans="1:11" customHeight="1" ht="231">
      <c r="A566" s="2"/>
      <c r="B566" s="1" t="s">
        <v>151</v>
      </c>
      <c r="C566" s="2" t="s">
        <v>1645</v>
      </c>
      <c r="D566" s="2" t="s">
        <v>1646</v>
      </c>
      <c r="E566" s="1" t="s">
        <v>1647</v>
      </c>
      <c r="F566" s="13">
        <v>24.31</v>
      </c>
      <c r="G566" s="14">
        <v>20</v>
      </c>
      <c r="H566" s="2" t="s">
        <v>1648</v>
      </c>
      <c r="I566" s="2"/>
      <c r="J566" s="13">
        <f>F566*I566</f>
        <v>0</v>
      </c>
      <c r="K566" s="2"/>
    </row>
    <row r="567" spans="1:11" customHeight="1" ht="231">
      <c r="A567" s="2"/>
      <c r="B567" s="1" t="s">
        <v>151</v>
      </c>
      <c r="C567" s="2" t="s">
        <v>1649</v>
      </c>
      <c r="D567" s="2" t="s">
        <v>1650</v>
      </c>
      <c r="E567" s="1" t="s">
        <v>1651</v>
      </c>
      <c r="F567" s="13">
        <v>12.42</v>
      </c>
      <c r="G567" s="14">
        <v>20</v>
      </c>
      <c r="H567" s="2" t="s">
        <v>1652</v>
      </c>
      <c r="I567" s="2"/>
      <c r="J567" s="13">
        <f>F567*I567</f>
        <v>0</v>
      </c>
      <c r="K567" s="2"/>
    </row>
    <row r="568" spans="1:11" customHeight="1" ht="231">
      <c r="A568" s="2"/>
      <c r="B568" s="1" t="s">
        <v>151</v>
      </c>
      <c r="C568" s="2" t="s">
        <v>1653</v>
      </c>
      <c r="D568" s="2" t="s">
        <v>1654</v>
      </c>
      <c r="E568" s="1" t="s">
        <v>1655</v>
      </c>
      <c r="F568" s="13">
        <v>19.96</v>
      </c>
      <c r="G568" s="14">
        <v>20</v>
      </c>
      <c r="H568" s="2" t="s">
        <v>572</v>
      </c>
      <c r="I568" s="2"/>
      <c r="J568" s="13">
        <f>F568*I568</f>
        <v>0</v>
      </c>
      <c r="K568" s="2"/>
    </row>
    <row r="569" spans="1:11" customHeight="1" ht="231">
      <c r="A569" s="2"/>
      <c r="B569" s="1" t="s">
        <v>151</v>
      </c>
      <c r="C569" s="2" t="s">
        <v>1656</v>
      </c>
      <c r="D569" s="2" t="s">
        <v>1657</v>
      </c>
      <c r="E569" s="1" t="s">
        <v>1658</v>
      </c>
      <c r="F569" s="13">
        <v>35.4</v>
      </c>
      <c r="G569" s="14">
        <v>20</v>
      </c>
      <c r="H569" s="2" t="s">
        <v>572</v>
      </c>
      <c r="I569" s="2"/>
      <c r="J569" s="13">
        <f>F569*I569</f>
        <v>0</v>
      </c>
      <c r="K569" s="2"/>
    </row>
    <row r="570" spans="1:11" customHeight="1" ht="231">
      <c r="A570" s="2"/>
      <c r="B570" s="1" t="s">
        <v>151</v>
      </c>
      <c r="C570" s="2" t="s">
        <v>1659</v>
      </c>
      <c r="D570" s="2" t="s">
        <v>1660</v>
      </c>
      <c r="E570" s="1" t="s">
        <v>1661</v>
      </c>
      <c r="F570" s="13">
        <v>4.45</v>
      </c>
      <c r="G570" s="14">
        <v>20</v>
      </c>
      <c r="H570" s="2" t="s">
        <v>71</v>
      </c>
      <c r="I570" s="2"/>
      <c r="J570" s="13">
        <f>F570*I570</f>
        <v>0</v>
      </c>
      <c r="K570" s="2"/>
    </row>
    <row r="571" spans="1:11" customHeight="1" ht="231">
      <c r="A571" s="2"/>
      <c r="B571" s="1" t="s">
        <v>108</v>
      </c>
      <c r="C571" s="2" t="s">
        <v>1662</v>
      </c>
      <c r="D571" s="2" t="s">
        <v>1663</v>
      </c>
      <c r="E571" s="1" t="s">
        <v>1661</v>
      </c>
      <c r="F571" s="13">
        <v>5.96</v>
      </c>
      <c r="G571" s="14">
        <v>20</v>
      </c>
      <c r="H571" s="2" t="s">
        <v>25</v>
      </c>
      <c r="I571" s="2"/>
      <c r="J571" s="13">
        <f>F571*I571</f>
        <v>0</v>
      </c>
      <c r="K571" s="2"/>
    </row>
    <row r="572" spans="1:11" customHeight="1" ht="231">
      <c r="A572" s="2"/>
      <c r="B572" s="1" t="s">
        <v>84</v>
      </c>
      <c r="C572" s="2" t="s">
        <v>1664</v>
      </c>
      <c r="D572" s="2" t="s">
        <v>1665</v>
      </c>
      <c r="E572" s="1" t="s">
        <v>1666</v>
      </c>
      <c r="F572" s="13">
        <v>8.36</v>
      </c>
      <c r="G572" s="14">
        <v>20</v>
      </c>
      <c r="H572" s="2" t="s">
        <v>25</v>
      </c>
      <c r="I572" s="2"/>
      <c r="J572" s="13">
        <f>F572*I572</f>
        <v>0</v>
      </c>
      <c r="K572" s="2"/>
    </row>
    <row r="573" spans="1:11" customHeight="1" ht="231">
      <c r="A573" s="2"/>
      <c r="B573" s="1" t="s">
        <v>173</v>
      </c>
      <c r="C573" s="2" t="s">
        <v>1667</v>
      </c>
      <c r="D573" s="2" t="s">
        <v>1668</v>
      </c>
      <c r="E573" s="1" t="s">
        <v>1669</v>
      </c>
      <c r="F573" s="13">
        <v>11.72</v>
      </c>
      <c r="G573" s="14">
        <v>20</v>
      </c>
      <c r="H573" s="2" t="s">
        <v>1670</v>
      </c>
      <c r="I573" s="2"/>
      <c r="J573" s="13">
        <f>F573*I573</f>
        <v>0</v>
      </c>
      <c r="K573" s="2"/>
    </row>
    <row r="574" spans="1:11" customHeight="1" ht="231">
      <c r="A574" s="2"/>
      <c r="B574" s="1" t="s">
        <v>151</v>
      </c>
      <c r="C574" s="2" t="s">
        <v>1671</v>
      </c>
      <c r="D574" s="2" t="s">
        <v>1630</v>
      </c>
      <c r="E574" s="1" t="s">
        <v>1672</v>
      </c>
      <c r="F574" s="13">
        <v>11.84</v>
      </c>
      <c r="G574" s="14">
        <v>20</v>
      </c>
      <c r="H574" s="2" t="s">
        <v>71</v>
      </c>
      <c r="I574" s="2"/>
      <c r="J574" s="13">
        <f>F574*I574</f>
        <v>0</v>
      </c>
      <c r="K574" s="2"/>
    </row>
    <row r="575" spans="1:11" customHeight="1" ht="231">
      <c r="A575" s="2"/>
      <c r="B575" s="1" t="s">
        <v>84</v>
      </c>
      <c r="C575" s="2" t="s">
        <v>1673</v>
      </c>
      <c r="D575" s="2" t="s">
        <v>1674</v>
      </c>
      <c r="E575" s="1" t="s">
        <v>1675</v>
      </c>
      <c r="F575" s="13">
        <v>12.88</v>
      </c>
      <c r="G575" s="14">
        <v>20</v>
      </c>
      <c r="H575" s="2" t="s">
        <v>25</v>
      </c>
      <c r="I575" s="2"/>
      <c r="J575" s="13">
        <f>F575*I575</f>
        <v>0</v>
      </c>
      <c r="K575" s="2"/>
    </row>
    <row r="576" spans="1:11" customHeight="1" ht="231">
      <c r="A576" s="2"/>
      <c r="B576" s="1" t="s">
        <v>151</v>
      </c>
      <c r="C576" s="2" t="s">
        <v>1676</v>
      </c>
      <c r="D576" s="2" t="s">
        <v>1677</v>
      </c>
      <c r="E576" s="1" t="s">
        <v>1678</v>
      </c>
      <c r="F576" s="13">
        <v>12.93</v>
      </c>
      <c r="G576" s="14">
        <v>20</v>
      </c>
      <c r="H576" s="2" t="s">
        <v>1679</v>
      </c>
      <c r="I576" s="2"/>
      <c r="J576" s="13">
        <f>F576*I576</f>
        <v>0</v>
      </c>
      <c r="K576" s="2"/>
    </row>
    <row r="577" spans="1:11" customHeight="1" ht="231">
      <c r="A577" s="2"/>
      <c r="B577" s="1" t="s">
        <v>84</v>
      </c>
      <c r="C577" s="2" t="s">
        <v>1680</v>
      </c>
      <c r="D577" s="2" t="s">
        <v>1681</v>
      </c>
      <c r="E577" s="1" t="s">
        <v>1682</v>
      </c>
      <c r="F577" s="13">
        <v>12.96</v>
      </c>
      <c r="G577" s="14">
        <v>20</v>
      </c>
      <c r="H577" s="2" t="s">
        <v>25</v>
      </c>
      <c r="I577" s="2"/>
      <c r="J577" s="13">
        <f>F577*I577</f>
        <v>0</v>
      </c>
      <c r="K577" s="2"/>
    </row>
    <row r="578" spans="1:11" customHeight="1" ht="231">
      <c r="A578" s="2"/>
      <c r="B578" s="1" t="s">
        <v>173</v>
      </c>
      <c r="C578" s="2" t="s">
        <v>1683</v>
      </c>
      <c r="D578" s="2" t="s">
        <v>1684</v>
      </c>
      <c r="E578" s="1" t="s">
        <v>1685</v>
      </c>
      <c r="F578" s="13">
        <v>13.41</v>
      </c>
      <c r="G578" s="14">
        <v>20</v>
      </c>
      <c r="H578" s="2" t="s">
        <v>346</v>
      </c>
      <c r="I578" s="2"/>
      <c r="J578" s="13">
        <f>F578*I578</f>
        <v>0</v>
      </c>
      <c r="K578" s="2"/>
    </row>
    <row r="579" spans="1:11" customHeight="1" ht="231">
      <c r="A579" s="2"/>
      <c r="B579" s="1" t="s">
        <v>84</v>
      </c>
      <c r="C579" s="2" t="s">
        <v>1686</v>
      </c>
      <c r="D579" s="2" t="s">
        <v>1687</v>
      </c>
      <c r="E579" s="1" t="s">
        <v>1688</v>
      </c>
      <c r="F579" s="13">
        <v>15.17</v>
      </c>
      <c r="G579" s="14">
        <v>20</v>
      </c>
      <c r="H579" s="2" t="s">
        <v>25</v>
      </c>
      <c r="I579" s="2"/>
      <c r="J579" s="13">
        <f>F579*I579</f>
        <v>0</v>
      </c>
      <c r="K579" s="2"/>
    </row>
    <row r="580" spans="1:11" customHeight="1" ht="231">
      <c r="A580" s="2"/>
      <c r="B580" s="1" t="s">
        <v>173</v>
      </c>
      <c r="C580" s="2" t="s">
        <v>1689</v>
      </c>
      <c r="D580" s="2" t="s">
        <v>1690</v>
      </c>
      <c r="E580" s="1" t="s">
        <v>1691</v>
      </c>
      <c r="F580" s="13">
        <v>17.41</v>
      </c>
      <c r="G580" s="14">
        <v>20</v>
      </c>
      <c r="H580" s="2" t="s">
        <v>346</v>
      </c>
      <c r="I580" s="2"/>
      <c r="J580" s="13">
        <f>F580*I580</f>
        <v>0</v>
      </c>
      <c r="K580" s="2"/>
    </row>
    <row r="581" spans="1:11" customHeight="1" ht="231">
      <c r="A581" s="2"/>
      <c r="B581" s="1" t="s">
        <v>151</v>
      </c>
      <c r="C581" s="2" t="s">
        <v>1692</v>
      </c>
      <c r="D581" s="2" t="s">
        <v>1693</v>
      </c>
      <c r="E581" s="1" t="s">
        <v>1694</v>
      </c>
      <c r="F581" s="13">
        <v>18.97</v>
      </c>
      <c r="G581" s="14">
        <v>20</v>
      </c>
      <c r="H581" s="2" t="s">
        <v>346</v>
      </c>
      <c r="I581" s="2"/>
      <c r="J581" s="13">
        <f>F581*I581</f>
        <v>0</v>
      </c>
      <c r="K581" s="2"/>
    </row>
    <row r="582" spans="1:11" customHeight="1" ht="231">
      <c r="A582" s="2"/>
      <c r="B582" s="1" t="s">
        <v>151</v>
      </c>
      <c r="C582" s="2" t="s">
        <v>1695</v>
      </c>
      <c r="D582" s="2" t="s">
        <v>1696</v>
      </c>
      <c r="E582" s="1" t="s">
        <v>1697</v>
      </c>
      <c r="F582" s="13">
        <v>19.97</v>
      </c>
      <c r="G582" s="14">
        <v>20</v>
      </c>
      <c r="H582" s="2" t="s">
        <v>346</v>
      </c>
      <c r="I582" s="2"/>
      <c r="J582" s="13">
        <f>F582*I582</f>
        <v>0</v>
      </c>
      <c r="K582" s="2"/>
    </row>
    <row r="583" spans="1:11" customHeight="1" ht="231">
      <c r="A583" s="2"/>
      <c r="B583" s="1" t="s">
        <v>151</v>
      </c>
      <c r="C583" s="2" t="s">
        <v>1698</v>
      </c>
      <c r="D583" s="2" t="s">
        <v>1693</v>
      </c>
      <c r="E583" s="1" t="s">
        <v>1699</v>
      </c>
      <c r="F583" s="13">
        <v>22.31</v>
      </c>
      <c r="G583" s="14">
        <v>20</v>
      </c>
      <c r="H583" s="2" t="s">
        <v>346</v>
      </c>
      <c r="I583" s="2"/>
      <c r="J583" s="13">
        <f>F583*I583</f>
        <v>0</v>
      </c>
      <c r="K583" s="2"/>
    </row>
    <row r="584" spans="1:11" customHeight="1" ht="231">
      <c r="A584" s="2"/>
      <c r="B584" s="1" t="s">
        <v>151</v>
      </c>
      <c r="C584" s="2" t="s">
        <v>1700</v>
      </c>
      <c r="D584" s="2"/>
      <c r="E584" s="1" t="s">
        <v>1701</v>
      </c>
      <c r="F584" s="13">
        <v>24.97</v>
      </c>
      <c r="G584" s="14">
        <v>20</v>
      </c>
      <c r="H584" s="2" t="s">
        <v>346</v>
      </c>
      <c r="I584" s="2"/>
      <c r="J584" s="13">
        <f>F584*I584</f>
        <v>0</v>
      </c>
      <c r="K584" s="2"/>
    </row>
    <row r="585" spans="1:11" customHeight="1" ht="231">
      <c r="A585" s="2"/>
      <c r="B585" s="1" t="s">
        <v>151</v>
      </c>
      <c r="C585" s="2" t="s">
        <v>1702</v>
      </c>
      <c r="D585" s="2" t="s">
        <v>1703</v>
      </c>
      <c r="E585" s="1" t="s">
        <v>1704</v>
      </c>
      <c r="F585" s="13">
        <v>30.95</v>
      </c>
      <c r="G585" s="14">
        <v>20</v>
      </c>
      <c r="H585" s="2" t="s">
        <v>71</v>
      </c>
      <c r="I585" s="2"/>
      <c r="J585" s="13">
        <f>F585*I585</f>
        <v>0</v>
      </c>
      <c r="K585" s="2"/>
    </row>
    <row r="586" spans="1:11" customHeight="1" ht="231">
      <c r="A586" s="2"/>
      <c r="B586" s="1" t="s">
        <v>151</v>
      </c>
      <c r="C586" s="2" t="s">
        <v>1705</v>
      </c>
      <c r="D586" s="2"/>
      <c r="E586" s="1" t="s">
        <v>1706</v>
      </c>
      <c r="F586" s="13">
        <v>34.21</v>
      </c>
      <c r="G586" s="14">
        <v>20</v>
      </c>
      <c r="H586" s="2" t="s">
        <v>346</v>
      </c>
      <c r="I586" s="2"/>
      <c r="J586" s="13">
        <f>F586*I586</f>
        <v>0</v>
      </c>
      <c r="K586" s="2"/>
    </row>
    <row r="587" spans="1:11" customHeight="1" ht="231">
      <c r="A587" s="2"/>
      <c r="B587" s="1" t="s">
        <v>173</v>
      </c>
      <c r="C587" s="2" t="s">
        <v>1707</v>
      </c>
      <c r="D587" s="2" t="s">
        <v>1708</v>
      </c>
      <c r="E587" s="1" t="s">
        <v>1709</v>
      </c>
      <c r="F587" s="13">
        <v>43.42</v>
      </c>
      <c r="G587" s="14">
        <v>20</v>
      </c>
      <c r="H587" s="2" t="s">
        <v>71</v>
      </c>
      <c r="I587" s="2"/>
      <c r="J587" s="13">
        <f>F587*I587</f>
        <v>0</v>
      </c>
      <c r="K587" s="2"/>
    </row>
    <row r="588" spans="1:11" customHeight="1" ht="231">
      <c r="A588" s="2"/>
      <c r="B588" s="1" t="s">
        <v>1710</v>
      </c>
      <c r="C588" s="2" t="s">
        <v>1711</v>
      </c>
      <c r="D588" s="2" t="s">
        <v>1712</v>
      </c>
      <c r="E588" s="1" t="s">
        <v>1713</v>
      </c>
      <c r="F588" s="13">
        <v>3.97</v>
      </c>
      <c r="G588" s="14">
        <v>20</v>
      </c>
      <c r="H588" s="2" t="s">
        <v>25</v>
      </c>
      <c r="I588" s="2"/>
      <c r="J588" s="13">
        <f>F588*I588</f>
        <v>0</v>
      </c>
      <c r="K588" s="2"/>
    </row>
    <row r="589" spans="1:11" customHeight="1" ht="231">
      <c r="A589" s="2"/>
      <c r="B589" s="1" t="s">
        <v>1710</v>
      </c>
      <c r="C589" s="2" t="s">
        <v>1714</v>
      </c>
      <c r="D589" s="2" t="s">
        <v>1712</v>
      </c>
      <c r="E589" s="1" t="s">
        <v>1715</v>
      </c>
      <c r="F589" s="13">
        <v>3.97</v>
      </c>
      <c r="G589" s="14">
        <v>20</v>
      </c>
      <c r="H589" s="2" t="s">
        <v>25</v>
      </c>
      <c r="I589" s="2"/>
      <c r="J589" s="13">
        <f>F589*I589</f>
        <v>0</v>
      </c>
      <c r="K589" s="2"/>
    </row>
    <row r="590" spans="1:11" customHeight="1" ht="231">
      <c r="A590" s="2"/>
      <c r="B590" s="1" t="s">
        <v>1710</v>
      </c>
      <c r="C590" s="2" t="s">
        <v>1716</v>
      </c>
      <c r="D590" s="2" t="s">
        <v>1717</v>
      </c>
      <c r="E590" s="1" t="s">
        <v>1718</v>
      </c>
      <c r="F590" s="13">
        <v>3.97</v>
      </c>
      <c r="G590" s="14">
        <v>20</v>
      </c>
      <c r="H590" s="2" t="s">
        <v>25</v>
      </c>
      <c r="I590" s="2"/>
      <c r="J590" s="13">
        <f>F590*I590</f>
        <v>0</v>
      </c>
      <c r="K590" s="2"/>
    </row>
    <row r="591" spans="1:11" customHeight="1" ht="231">
      <c r="A591" s="2"/>
      <c r="B591" s="1" t="s">
        <v>151</v>
      </c>
      <c r="C591" s="2" t="s">
        <v>1719</v>
      </c>
      <c r="D591" s="2" t="s">
        <v>733</v>
      </c>
      <c r="E591" s="1" t="s">
        <v>1720</v>
      </c>
      <c r="F591" s="13">
        <v>9.83</v>
      </c>
      <c r="G591" s="14">
        <v>20</v>
      </c>
      <c r="H591" s="2" t="s">
        <v>1721</v>
      </c>
      <c r="I591" s="2"/>
      <c r="J591" s="13">
        <f>F591*I591</f>
        <v>0</v>
      </c>
      <c r="K591" s="2"/>
    </row>
    <row r="592" spans="1:11" customHeight="1" ht="231">
      <c r="A592" s="2"/>
      <c r="B592" s="1" t="s">
        <v>1710</v>
      </c>
      <c r="C592" s="2" t="s">
        <v>1722</v>
      </c>
      <c r="D592" s="2" t="s">
        <v>1723</v>
      </c>
      <c r="E592" s="1" t="s">
        <v>1724</v>
      </c>
      <c r="F592" s="13">
        <v>9.88</v>
      </c>
      <c r="G592" s="14">
        <v>20</v>
      </c>
      <c r="H592" s="2" t="s">
        <v>25</v>
      </c>
      <c r="I592" s="2"/>
      <c r="J592" s="13">
        <f>F592*I592</f>
        <v>0</v>
      </c>
      <c r="K592" s="2"/>
    </row>
    <row r="593" spans="1:11" customHeight="1" ht="231">
      <c r="A593" s="2"/>
      <c r="B593" s="1" t="s">
        <v>151</v>
      </c>
      <c r="C593" s="2" t="s">
        <v>1725</v>
      </c>
      <c r="D593" s="2" t="s">
        <v>1423</v>
      </c>
      <c r="E593" s="1" t="s">
        <v>1726</v>
      </c>
      <c r="F593" s="13">
        <v>12.02</v>
      </c>
      <c r="G593" s="14">
        <v>20</v>
      </c>
      <c r="H593" s="2" t="s">
        <v>71</v>
      </c>
      <c r="I593" s="2"/>
      <c r="J593" s="13">
        <f>F593*I593</f>
        <v>0</v>
      </c>
      <c r="K593" s="2"/>
    </row>
    <row r="594" spans="1:11" customHeight="1" ht="231">
      <c r="A594" s="2"/>
      <c r="B594" s="1" t="s">
        <v>173</v>
      </c>
      <c r="C594" s="2" t="s">
        <v>1727</v>
      </c>
      <c r="D594" s="2" t="s">
        <v>1728</v>
      </c>
      <c r="E594" s="1" t="s">
        <v>1729</v>
      </c>
      <c r="F594" s="13">
        <v>12.29</v>
      </c>
      <c r="G594" s="14">
        <v>20</v>
      </c>
      <c r="H594" s="2" t="s">
        <v>71</v>
      </c>
      <c r="I594" s="2"/>
      <c r="J594" s="13">
        <f>F594*I594</f>
        <v>0</v>
      </c>
      <c r="K594" s="2"/>
    </row>
    <row r="595" spans="1:11" customHeight="1" ht="231">
      <c r="A595" s="2"/>
      <c r="B595" s="1" t="s">
        <v>108</v>
      </c>
      <c r="C595" s="2" t="s">
        <v>1730</v>
      </c>
      <c r="D595" s="2" t="s">
        <v>1731</v>
      </c>
      <c r="E595" s="1" t="s">
        <v>1732</v>
      </c>
      <c r="F595" s="13">
        <v>16.46</v>
      </c>
      <c r="G595" s="14">
        <v>20</v>
      </c>
      <c r="H595" s="2" t="s">
        <v>25</v>
      </c>
      <c r="I595" s="2"/>
      <c r="J595" s="13">
        <f>F595*I595</f>
        <v>0</v>
      </c>
      <c r="K595" s="2"/>
    </row>
    <row r="596" spans="1:11" customHeight="1" ht="231">
      <c r="A596" s="2"/>
      <c r="B596" s="1" t="s">
        <v>173</v>
      </c>
      <c r="C596" s="2" t="s">
        <v>1733</v>
      </c>
      <c r="D596" s="2" t="s">
        <v>792</v>
      </c>
      <c r="E596" s="1" t="s">
        <v>1734</v>
      </c>
      <c r="F596" s="13">
        <v>24.44</v>
      </c>
      <c r="G596" s="14">
        <v>20</v>
      </c>
      <c r="H596" s="2" t="s">
        <v>71</v>
      </c>
      <c r="I596" s="2"/>
      <c r="J596" s="13">
        <f>F596*I596</f>
        <v>0</v>
      </c>
      <c r="K596" s="2"/>
    </row>
    <row r="597" spans="1:11" customHeight="1" ht="231">
      <c r="A597" s="2"/>
      <c r="B597" s="1" t="s">
        <v>108</v>
      </c>
      <c r="C597" s="2" t="s">
        <v>1735</v>
      </c>
      <c r="D597" s="2" t="s">
        <v>1736</v>
      </c>
      <c r="E597" s="1" t="s">
        <v>1737</v>
      </c>
      <c r="F597" s="13">
        <v>3.97</v>
      </c>
      <c r="G597" s="14">
        <v>20</v>
      </c>
      <c r="H597" s="2" t="s">
        <v>25</v>
      </c>
      <c r="I597" s="2"/>
      <c r="J597" s="13">
        <f>F597*I597</f>
        <v>0</v>
      </c>
      <c r="K597" s="2"/>
    </row>
    <row r="598" spans="1:11" customHeight="1" ht="231">
      <c r="A598" s="2"/>
      <c r="B598" s="1" t="s">
        <v>108</v>
      </c>
      <c r="C598" s="2" t="s">
        <v>1738</v>
      </c>
      <c r="D598" s="2" t="s">
        <v>1739</v>
      </c>
      <c r="E598" s="1" t="s">
        <v>1740</v>
      </c>
      <c r="F598" s="13">
        <v>4.47</v>
      </c>
      <c r="G598" s="14">
        <v>20</v>
      </c>
      <c r="H598" s="2" t="s">
        <v>25</v>
      </c>
      <c r="I598" s="2"/>
      <c r="J598" s="13">
        <f>F598*I598</f>
        <v>0</v>
      </c>
      <c r="K598" s="2"/>
    </row>
    <row r="599" spans="1:11" customHeight="1" ht="231">
      <c r="A599" s="2"/>
      <c r="B599" s="1" t="s">
        <v>108</v>
      </c>
      <c r="C599" s="2" t="s">
        <v>1741</v>
      </c>
      <c r="D599" s="2" t="s">
        <v>1742</v>
      </c>
      <c r="E599" s="1" t="s">
        <v>1743</v>
      </c>
      <c r="F599" s="13">
        <v>4.91</v>
      </c>
      <c r="G599" s="14">
        <v>20</v>
      </c>
      <c r="H599" s="2" t="s">
        <v>25</v>
      </c>
      <c r="I599" s="2"/>
      <c r="J599" s="13">
        <f>F599*I599</f>
        <v>0</v>
      </c>
      <c r="K599" s="2"/>
    </row>
    <row r="600" spans="1:11" customHeight="1" ht="231">
      <c r="A600" s="2"/>
      <c r="B600" s="1" t="s">
        <v>108</v>
      </c>
      <c r="C600" s="2" t="s">
        <v>1744</v>
      </c>
      <c r="D600" s="2" t="s">
        <v>1745</v>
      </c>
      <c r="E600" s="1" t="s">
        <v>1746</v>
      </c>
      <c r="F600" s="13">
        <v>4.92</v>
      </c>
      <c r="G600" s="14">
        <v>20</v>
      </c>
      <c r="H600" s="2" t="s">
        <v>25</v>
      </c>
      <c r="I600" s="2"/>
      <c r="J600" s="13">
        <f>F600*I600</f>
        <v>0</v>
      </c>
      <c r="K600" s="2"/>
    </row>
    <row r="601" spans="1:11" customHeight="1" ht="231">
      <c r="A601" s="2"/>
      <c r="B601" s="1" t="s">
        <v>108</v>
      </c>
      <c r="C601" s="2" t="s">
        <v>1747</v>
      </c>
      <c r="D601" s="2" t="s">
        <v>1748</v>
      </c>
      <c r="E601" s="1" t="s">
        <v>1749</v>
      </c>
      <c r="F601" s="13">
        <v>4.97</v>
      </c>
      <c r="G601" s="14">
        <v>20</v>
      </c>
      <c r="H601" s="2" t="s">
        <v>25</v>
      </c>
      <c r="I601" s="2"/>
      <c r="J601" s="13">
        <f>F601*I601</f>
        <v>0</v>
      </c>
      <c r="K601" s="2"/>
    </row>
    <row r="602" spans="1:11" customHeight="1" ht="231">
      <c r="A602" s="2"/>
      <c r="B602" s="1" t="s">
        <v>108</v>
      </c>
      <c r="C602" s="2" t="s">
        <v>1750</v>
      </c>
      <c r="D602" s="2" t="s">
        <v>1751</v>
      </c>
      <c r="E602" s="1" t="s">
        <v>1752</v>
      </c>
      <c r="F602" s="13">
        <v>6.72</v>
      </c>
      <c r="G602" s="14">
        <v>20</v>
      </c>
      <c r="H602" s="2" t="s">
        <v>25</v>
      </c>
      <c r="I602" s="2"/>
      <c r="J602" s="13">
        <f>F602*I602</f>
        <v>0</v>
      </c>
      <c r="K602" s="2"/>
    </row>
    <row r="603" spans="1:11" customHeight="1" ht="231">
      <c r="A603" s="2"/>
      <c r="B603" s="1" t="s">
        <v>108</v>
      </c>
      <c r="C603" s="2" t="s">
        <v>1753</v>
      </c>
      <c r="D603" s="2" t="s">
        <v>1754</v>
      </c>
      <c r="E603" s="1" t="s">
        <v>1755</v>
      </c>
      <c r="F603" s="13">
        <v>7.96</v>
      </c>
      <c r="G603" s="14">
        <v>20</v>
      </c>
      <c r="H603" s="2" t="s">
        <v>25</v>
      </c>
      <c r="I603" s="2"/>
      <c r="J603" s="13">
        <f>F603*I603</f>
        <v>0</v>
      </c>
      <c r="K603" s="2"/>
    </row>
    <row r="604" spans="1:11" customHeight="1" ht="231">
      <c r="A604" s="2"/>
      <c r="B604" s="1" t="s">
        <v>108</v>
      </c>
      <c r="C604" s="2" t="s">
        <v>1756</v>
      </c>
      <c r="D604" s="2" t="s">
        <v>1757</v>
      </c>
      <c r="E604" s="1" t="s">
        <v>1758</v>
      </c>
      <c r="F604" s="13">
        <v>8.41</v>
      </c>
      <c r="G604" s="14">
        <v>20</v>
      </c>
      <c r="H604" s="2" t="s">
        <v>25</v>
      </c>
      <c r="I604" s="2"/>
      <c r="J604" s="13">
        <f>F604*I604</f>
        <v>0</v>
      </c>
      <c r="K604" s="2"/>
    </row>
    <row r="605" spans="1:11" customHeight="1" ht="231">
      <c r="A605" s="2"/>
      <c r="B605" s="1" t="s">
        <v>108</v>
      </c>
      <c r="C605" s="2" t="s">
        <v>1759</v>
      </c>
      <c r="D605" s="2" t="s">
        <v>1760</v>
      </c>
      <c r="E605" s="1" t="s">
        <v>1761</v>
      </c>
      <c r="F605" s="13">
        <v>9.73</v>
      </c>
      <c r="G605" s="14">
        <v>20</v>
      </c>
      <c r="H605" s="2" t="s">
        <v>25</v>
      </c>
      <c r="I605" s="2"/>
      <c r="J605" s="13">
        <f>F605*I605</f>
        <v>0</v>
      </c>
      <c r="K605" s="2"/>
    </row>
    <row r="606" spans="1:11" customHeight="1" ht="231">
      <c r="A606" s="2"/>
      <c r="B606" s="1" t="s">
        <v>360</v>
      </c>
      <c r="C606" s="2" t="s">
        <v>1762</v>
      </c>
      <c r="D606" s="2" t="s">
        <v>1763</v>
      </c>
      <c r="E606" s="1" t="s">
        <v>1764</v>
      </c>
      <c r="F606" s="13">
        <v>12.05</v>
      </c>
      <c r="G606" s="14">
        <v>20</v>
      </c>
      <c r="H606" s="2" t="s">
        <v>71</v>
      </c>
      <c r="I606" s="2"/>
      <c r="J606" s="13">
        <f>F606*I606</f>
        <v>0</v>
      </c>
      <c r="K606" s="2"/>
    </row>
    <row r="607" spans="1:11" customHeight="1" ht="231">
      <c r="A607" s="2"/>
      <c r="B607" s="1" t="s">
        <v>108</v>
      </c>
      <c r="C607" s="2" t="s">
        <v>1765</v>
      </c>
      <c r="D607" s="2" t="s">
        <v>1766</v>
      </c>
      <c r="E607" s="1" t="s">
        <v>1767</v>
      </c>
      <c r="F607" s="13">
        <v>29.81</v>
      </c>
      <c r="G607" s="14">
        <v>20</v>
      </c>
      <c r="H607" s="2" t="s">
        <v>25</v>
      </c>
      <c r="I607" s="2"/>
      <c r="J607" s="13">
        <f>F607*I607</f>
        <v>0</v>
      </c>
      <c r="K607" s="2"/>
    </row>
    <row r="608" spans="1:11" customHeight="1" ht="231">
      <c r="A608" s="2"/>
      <c r="B608" s="1" t="s">
        <v>139</v>
      </c>
      <c r="C608" s="2" t="s">
        <v>1768</v>
      </c>
      <c r="D608" s="2" t="s">
        <v>31</v>
      </c>
      <c r="E608" s="1" t="s">
        <v>1769</v>
      </c>
      <c r="F608" s="13">
        <v>1.87</v>
      </c>
      <c r="G608" s="14">
        <v>20</v>
      </c>
      <c r="H608" s="2" t="s">
        <v>71</v>
      </c>
      <c r="I608" s="2"/>
      <c r="J608" s="13">
        <f>F608*I608</f>
        <v>0</v>
      </c>
      <c r="K608" s="2"/>
    </row>
    <row r="609" spans="1:11" customHeight="1" ht="231">
      <c r="A609" s="2"/>
      <c r="B609" s="1" t="s">
        <v>1770</v>
      </c>
      <c r="C609" s="2" t="s">
        <v>1771</v>
      </c>
      <c r="D609" s="2" t="s">
        <v>122</v>
      </c>
      <c r="E609" s="1" t="s">
        <v>1772</v>
      </c>
      <c r="F609" s="13">
        <v>3.67</v>
      </c>
      <c r="G609" s="14">
        <v>20</v>
      </c>
      <c r="H609" s="2" t="s">
        <v>71</v>
      </c>
      <c r="I609" s="2"/>
      <c r="J609" s="13">
        <f>F609*I609</f>
        <v>0</v>
      </c>
      <c r="K609" s="2"/>
    </row>
    <row r="610" spans="1:11" customHeight="1" ht="231">
      <c r="A610" s="2"/>
      <c r="B610" s="1" t="s">
        <v>67</v>
      </c>
      <c r="C610" s="2" t="s">
        <v>1773</v>
      </c>
      <c r="D610" s="2" t="s">
        <v>1774</v>
      </c>
      <c r="E610" s="1" t="s">
        <v>1775</v>
      </c>
      <c r="F610" s="13">
        <v>3.85</v>
      </c>
      <c r="G610" s="14">
        <v>20</v>
      </c>
      <c r="H610" s="2" t="s">
        <v>71</v>
      </c>
      <c r="I610" s="2"/>
      <c r="J610" s="13">
        <f>F610*I610</f>
        <v>0</v>
      </c>
      <c r="K610" s="2"/>
    </row>
    <row r="611" spans="1:11" customHeight="1" ht="231">
      <c r="A611" s="2"/>
      <c r="B611" s="1" t="s">
        <v>1770</v>
      </c>
      <c r="C611" s="2" t="s">
        <v>1776</v>
      </c>
      <c r="D611" s="2" t="s">
        <v>141</v>
      </c>
      <c r="E611" s="1" t="s">
        <v>1777</v>
      </c>
      <c r="F611" s="13">
        <v>5.05</v>
      </c>
      <c r="G611" s="14">
        <v>20</v>
      </c>
      <c r="H611" s="2" t="s">
        <v>71</v>
      </c>
      <c r="I611" s="2"/>
      <c r="J611" s="13">
        <f>F611*I611</f>
        <v>0</v>
      </c>
      <c r="K611" s="2"/>
    </row>
    <row r="612" spans="1:11" customHeight="1" ht="231">
      <c r="A612" s="2"/>
      <c r="B612" s="1" t="s">
        <v>308</v>
      </c>
      <c r="C612" s="2" t="s">
        <v>1778</v>
      </c>
      <c r="D612" s="2" t="s">
        <v>1779</v>
      </c>
      <c r="E612" s="1" t="s">
        <v>1780</v>
      </c>
      <c r="F612" s="13">
        <v>5.82</v>
      </c>
      <c r="G612" s="14">
        <v>20</v>
      </c>
      <c r="H612" s="2" t="s">
        <v>25</v>
      </c>
      <c r="I612" s="2"/>
      <c r="J612" s="13">
        <f>F612*I612</f>
        <v>0</v>
      </c>
      <c r="K612" s="2"/>
    </row>
    <row r="613" spans="1:11" customHeight="1" ht="231">
      <c r="A613" s="2"/>
      <c r="B613" s="1" t="s">
        <v>1770</v>
      </c>
      <c r="C613" s="2" t="s">
        <v>1781</v>
      </c>
      <c r="D613" s="2" t="s">
        <v>1782</v>
      </c>
      <c r="E613" s="1" t="s">
        <v>1783</v>
      </c>
      <c r="F613" s="13">
        <v>5.92</v>
      </c>
      <c r="G613" s="14">
        <v>20</v>
      </c>
      <c r="H613" s="2" t="s">
        <v>71</v>
      </c>
      <c r="I613" s="2"/>
      <c r="J613" s="13">
        <f>F613*I613</f>
        <v>0</v>
      </c>
      <c r="K613" s="2"/>
    </row>
    <row r="614" spans="1:11" customHeight="1" ht="231">
      <c r="A614" s="2"/>
      <c r="B614" s="1" t="s">
        <v>139</v>
      </c>
      <c r="C614" s="2" t="s">
        <v>1784</v>
      </c>
      <c r="D614" s="2" t="s">
        <v>1785</v>
      </c>
      <c r="E614" s="1" t="s">
        <v>1786</v>
      </c>
      <c r="F614" s="13">
        <v>6.64</v>
      </c>
      <c r="G614" s="14">
        <v>20</v>
      </c>
      <c r="H614" s="2" t="s">
        <v>71</v>
      </c>
      <c r="I614" s="2"/>
      <c r="J614" s="13">
        <f>F614*I614</f>
        <v>0</v>
      </c>
      <c r="K614" s="2"/>
    </row>
    <row r="615" spans="1:11" customHeight="1" ht="231">
      <c r="A615" s="2"/>
      <c r="B615" s="1" t="s">
        <v>151</v>
      </c>
      <c r="C615" s="2" t="s">
        <v>1787</v>
      </c>
      <c r="D615" s="2" t="s">
        <v>1788</v>
      </c>
      <c r="E615" s="1" t="s">
        <v>1789</v>
      </c>
      <c r="F615" s="13">
        <v>7.75</v>
      </c>
      <c r="G615" s="14">
        <v>20</v>
      </c>
      <c r="H615" s="2" t="s">
        <v>71</v>
      </c>
      <c r="I615" s="2"/>
      <c r="J615" s="13">
        <f>F615*I615</f>
        <v>0</v>
      </c>
      <c r="K615" s="2"/>
    </row>
    <row r="616" spans="1:11" customHeight="1" ht="231">
      <c r="A616" s="2"/>
      <c r="B616" s="1" t="s">
        <v>139</v>
      </c>
      <c r="C616" s="2" t="s">
        <v>1790</v>
      </c>
      <c r="D616" s="2"/>
      <c r="E616" s="1" t="s">
        <v>1791</v>
      </c>
      <c r="F616" s="13">
        <v>8.86</v>
      </c>
      <c r="G616" s="14">
        <v>20</v>
      </c>
      <c r="H616" s="2" t="s">
        <v>71</v>
      </c>
      <c r="I616" s="2"/>
      <c r="J616" s="13">
        <f>F616*I616</f>
        <v>0</v>
      </c>
      <c r="K616" s="2"/>
    </row>
    <row r="617" spans="1:11" customHeight="1" ht="231">
      <c r="A617" s="2"/>
      <c r="B617" s="1" t="s">
        <v>1770</v>
      </c>
      <c r="C617" s="2" t="s">
        <v>1792</v>
      </c>
      <c r="D617" s="2" t="s">
        <v>1793</v>
      </c>
      <c r="E617" s="1" t="s">
        <v>1794</v>
      </c>
      <c r="F617" s="13">
        <v>8.91</v>
      </c>
      <c r="G617" s="14">
        <v>20</v>
      </c>
      <c r="H617" s="2" t="s">
        <v>346</v>
      </c>
      <c r="I617" s="2"/>
      <c r="J617" s="13">
        <f>F617*I617</f>
        <v>0</v>
      </c>
      <c r="K617" s="2"/>
    </row>
    <row r="618" spans="1:11" customHeight="1" ht="231">
      <c r="A618" s="2"/>
      <c r="B618" s="1" t="s">
        <v>308</v>
      </c>
      <c r="C618" s="2" t="s">
        <v>1795</v>
      </c>
      <c r="D618" s="2" t="s">
        <v>1796</v>
      </c>
      <c r="E618" s="1" t="s">
        <v>1797</v>
      </c>
      <c r="F618" s="13">
        <v>10.54</v>
      </c>
      <c r="G618" s="14">
        <v>20</v>
      </c>
      <c r="H618" s="2" t="s">
        <v>25</v>
      </c>
      <c r="I618" s="2"/>
      <c r="J618" s="13">
        <f>F618*I618</f>
        <v>0</v>
      </c>
      <c r="K618" s="2"/>
    </row>
    <row r="619" spans="1:11" customHeight="1" ht="231">
      <c r="A619" s="2"/>
      <c r="B619" s="1" t="s">
        <v>308</v>
      </c>
      <c r="C619" s="2" t="s">
        <v>1798</v>
      </c>
      <c r="D619" s="2" t="s">
        <v>1799</v>
      </c>
      <c r="E619" s="1" t="s">
        <v>1800</v>
      </c>
      <c r="F619" s="13">
        <v>11.74</v>
      </c>
      <c r="G619" s="14">
        <v>20</v>
      </c>
      <c r="H619" s="2" t="s">
        <v>25</v>
      </c>
      <c r="I619" s="2"/>
      <c r="J619" s="13">
        <f>F619*I619</f>
        <v>0</v>
      </c>
      <c r="K619" s="2"/>
    </row>
    <row r="620" spans="1:11" customHeight="1" ht="231">
      <c r="A620" s="2"/>
      <c r="B620" s="1" t="s">
        <v>283</v>
      </c>
      <c r="C620" s="2" t="s">
        <v>1801</v>
      </c>
      <c r="D620" s="2" t="s">
        <v>1802</v>
      </c>
      <c r="E620" s="1" t="s">
        <v>1803</v>
      </c>
      <c r="F620" s="13">
        <v>13.4</v>
      </c>
      <c r="G620" s="14">
        <v>20</v>
      </c>
      <c r="H620" s="2" t="s">
        <v>71</v>
      </c>
      <c r="I620" s="2"/>
      <c r="J620" s="13">
        <f>F620*I620</f>
        <v>0</v>
      </c>
      <c r="K620" s="2"/>
    </row>
    <row r="621" spans="1:11" customHeight="1" ht="231">
      <c r="A621" s="2"/>
      <c r="B621" s="1" t="s">
        <v>151</v>
      </c>
      <c r="C621" s="2" t="s">
        <v>1804</v>
      </c>
      <c r="D621" s="2" t="s">
        <v>1805</v>
      </c>
      <c r="E621" s="1" t="s">
        <v>1806</v>
      </c>
      <c r="F621" s="13">
        <v>15.34</v>
      </c>
      <c r="G621" s="14">
        <v>20</v>
      </c>
      <c r="H621" s="2" t="s">
        <v>71</v>
      </c>
      <c r="I621" s="2"/>
      <c r="J621" s="13">
        <f>F621*I621</f>
        <v>0</v>
      </c>
      <c r="K621" s="2"/>
    </row>
    <row r="622" spans="1:11" customHeight="1" ht="231">
      <c r="A622" s="2"/>
      <c r="B622" s="1" t="s">
        <v>260</v>
      </c>
      <c r="C622" s="2" t="s">
        <v>1807</v>
      </c>
      <c r="D622" s="2" t="s">
        <v>1808</v>
      </c>
      <c r="E622" s="1" t="s">
        <v>1809</v>
      </c>
      <c r="F622" s="13">
        <v>16.52</v>
      </c>
      <c r="G622" s="14">
        <v>20</v>
      </c>
      <c r="H622" s="2" t="s">
        <v>71</v>
      </c>
      <c r="I622" s="2"/>
      <c r="J622" s="13">
        <f>F622*I622</f>
        <v>0</v>
      </c>
      <c r="K622" s="2"/>
    </row>
    <row r="623" spans="1:11" customHeight="1" ht="231">
      <c r="A623" s="2"/>
      <c r="B623" s="1" t="s">
        <v>151</v>
      </c>
      <c r="C623" s="2" t="s">
        <v>1810</v>
      </c>
      <c r="D623" s="2" t="s">
        <v>1811</v>
      </c>
      <c r="E623" s="1" t="s">
        <v>1812</v>
      </c>
      <c r="F623" s="13">
        <v>17.02</v>
      </c>
      <c r="G623" s="14">
        <v>20</v>
      </c>
      <c r="H623" s="2" t="s">
        <v>71</v>
      </c>
      <c r="I623" s="2"/>
      <c r="J623" s="13">
        <f>F623*I623</f>
        <v>0</v>
      </c>
      <c r="K623" s="2"/>
    </row>
    <row r="624" spans="1:11" customHeight="1" ht="231">
      <c r="A624" s="2"/>
      <c r="B624" s="1" t="s">
        <v>151</v>
      </c>
      <c r="C624" s="2" t="s">
        <v>1813</v>
      </c>
      <c r="D624" s="2" t="s">
        <v>1814</v>
      </c>
      <c r="E624" s="1" t="s">
        <v>1815</v>
      </c>
      <c r="F624" s="13">
        <v>17.21</v>
      </c>
      <c r="G624" s="14">
        <v>20</v>
      </c>
      <c r="H624" s="2" t="s">
        <v>71</v>
      </c>
      <c r="I624" s="2"/>
      <c r="J624" s="13">
        <f>F624*I624</f>
        <v>0</v>
      </c>
      <c r="K624" s="2"/>
    </row>
    <row r="625" spans="1:11" customHeight="1" ht="231">
      <c r="A625" s="2"/>
      <c r="B625" s="1" t="s">
        <v>283</v>
      </c>
      <c r="C625" s="2" t="s">
        <v>1816</v>
      </c>
      <c r="D625" s="2" t="s">
        <v>1817</v>
      </c>
      <c r="E625" s="1" t="s">
        <v>1818</v>
      </c>
      <c r="F625" s="13">
        <v>23.23</v>
      </c>
      <c r="G625" s="14">
        <v>20</v>
      </c>
      <c r="H625" s="2" t="s">
        <v>25</v>
      </c>
      <c r="I625" s="2"/>
      <c r="J625" s="13">
        <f>F625*I625</f>
        <v>0</v>
      </c>
      <c r="K625" s="2"/>
    </row>
    <row r="626" spans="1:11" customHeight="1" ht="231">
      <c r="A626" s="2"/>
      <c r="B626" s="1" t="s">
        <v>151</v>
      </c>
      <c r="C626" s="2" t="s">
        <v>1819</v>
      </c>
      <c r="D626" s="2" t="s">
        <v>1820</v>
      </c>
      <c r="E626" s="1" t="s">
        <v>1821</v>
      </c>
      <c r="F626" s="13">
        <v>24.97</v>
      </c>
      <c r="G626" s="14">
        <v>20</v>
      </c>
      <c r="H626" s="2" t="s">
        <v>71</v>
      </c>
      <c r="I626" s="2"/>
      <c r="J626" s="13">
        <f>F626*I626</f>
        <v>0</v>
      </c>
      <c r="K626" s="2"/>
    </row>
    <row r="627" spans="1:11" customHeight="1" ht="231">
      <c r="A627" s="2"/>
      <c r="B627" s="1" t="s">
        <v>151</v>
      </c>
      <c r="C627" s="2" t="s">
        <v>1822</v>
      </c>
      <c r="D627" s="2" t="s">
        <v>1823</v>
      </c>
      <c r="E627" s="1" t="s">
        <v>1824</v>
      </c>
      <c r="F627" s="13">
        <v>27.02</v>
      </c>
      <c r="G627" s="14">
        <v>20</v>
      </c>
      <c r="H627" s="2" t="s">
        <v>71</v>
      </c>
      <c r="I627" s="2"/>
      <c r="J627" s="13">
        <f>F627*I627</f>
        <v>0</v>
      </c>
      <c r="K627" s="2"/>
    </row>
    <row r="628" spans="1:11" customHeight="1" ht="231">
      <c r="A628" s="2"/>
      <c r="B628" s="1" t="s">
        <v>1770</v>
      </c>
      <c r="C628" s="2" t="s">
        <v>1825</v>
      </c>
      <c r="D628" s="2" t="s">
        <v>1826</v>
      </c>
      <c r="E628" s="1" t="s">
        <v>1827</v>
      </c>
      <c r="F628" s="13">
        <v>28.01</v>
      </c>
      <c r="G628" s="14">
        <v>20</v>
      </c>
      <c r="H628" s="2" t="s">
        <v>71</v>
      </c>
      <c r="I628" s="2"/>
      <c r="J628" s="13">
        <f>F628*I628</f>
        <v>0</v>
      </c>
      <c r="K628" s="2"/>
    </row>
    <row r="629" spans="1:11" customHeight="1" ht="231">
      <c r="A629" s="2"/>
      <c r="B629" s="1" t="s">
        <v>151</v>
      </c>
      <c r="C629" s="2" t="s">
        <v>1828</v>
      </c>
      <c r="D629" s="2" t="s">
        <v>1829</v>
      </c>
      <c r="E629" s="1" t="s">
        <v>1830</v>
      </c>
      <c r="F629" s="13">
        <v>44.32</v>
      </c>
      <c r="G629" s="14">
        <v>20</v>
      </c>
      <c r="H629" s="2" t="s">
        <v>1831</v>
      </c>
      <c r="I629" s="2"/>
      <c r="J629" s="13">
        <f>F629*I629</f>
        <v>0</v>
      </c>
      <c r="K629" s="2"/>
    </row>
    <row r="630" spans="1:11" customHeight="1" ht="231">
      <c r="A630" s="2"/>
      <c r="B630" s="1" t="s">
        <v>26</v>
      </c>
      <c r="C630" s="2" t="s">
        <v>1832</v>
      </c>
      <c r="D630" s="2" t="s">
        <v>1833</v>
      </c>
      <c r="E630" s="1" t="s">
        <v>1834</v>
      </c>
      <c r="F630" s="13">
        <v>3.34</v>
      </c>
      <c r="G630" s="14">
        <v>20</v>
      </c>
      <c r="H630" s="2" t="s">
        <v>25</v>
      </c>
      <c r="I630" s="2"/>
      <c r="J630" s="13">
        <f>F630*I630</f>
        <v>0</v>
      </c>
      <c r="K630" s="2"/>
    </row>
    <row r="631" spans="1:11" customHeight="1" ht="231">
      <c r="A631" s="2"/>
      <c r="B631" s="1" t="s">
        <v>132</v>
      </c>
      <c r="C631" s="2" t="s">
        <v>1835</v>
      </c>
      <c r="D631" s="2" t="s">
        <v>1836</v>
      </c>
      <c r="E631" s="1" t="s">
        <v>1837</v>
      </c>
      <c r="F631" s="13">
        <v>7.92</v>
      </c>
      <c r="G631" s="14">
        <v>20</v>
      </c>
      <c r="H631" s="2" t="s">
        <v>1838</v>
      </c>
      <c r="I631" s="2"/>
      <c r="J631" s="13">
        <f>F631*I631</f>
        <v>0</v>
      </c>
      <c r="K631" s="2"/>
    </row>
    <row r="632" spans="1:11" customHeight="1" ht="231">
      <c r="A632" s="2"/>
      <c r="B632" s="1" t="s">
        <v>176</v>
      </c>
      <c r="C632" s="2" t="s">
        <v>1839</v>
      </c>
      <c r="D632" s="2" t="s">
        <v>1840</v>
      </c>
      <c r="E632" s="1" t="s">
        <v>1841</v>
      </c>
      <c r="F632" s="13">
        <v>7.97</v>
      </c>
      <c r="G632" s="14">
        <v>20</v>
      </c>
      <c r="H632" s="2" t="s">
        <v>1349</v>
      </c>
      <c r="I632" s="2"/>
      <c r="J632" s="13">
        <f>F632*I632</f>
        <v>0</v>
      </c>
      <c r="K632" s="2"/>
    </row>
    <row r="633" spans="1:11" customHeight="1" ht="231">
      <c r="A633" s="2"/>
      <c r="B633" s="1" t="s">
        <v>132</v>
      </c>
      <c r="C633" s="2" t="s">
        <v>1842</v>
      </c>
      <c r="D633" s="2" t="s">
        <v>1843</v>
      </c>
      <c r="E633" s="1" t="s">
        <v>1844</v>
      </c>
      <c r="F633" s="13">
        <v>12.8</v>
      </c>
      <c r="G633" s="14">
        <v>20</v>
      </c>
      <c r="H633" s="2" t="s">
        <v>71</v>
      </c>
      <c r="I633" s="2"/>
      <c r="J633" s="13">
        <f>F633*I633</f>
        <v>0</v>
      </c>
      <c r="K633" s="2"/>
    </row>
    <row r="634" spans="1:11" customHeight="1" ht="231">
      <c r="A634" s="2"/>
      <c r="B634" s="1" t="s">
        <v>176</v>
      </c>
      <c r="C634" s="2" t="s">
        <v>1845</v>
      </c>
      <c r="D634" s="2" t="s">
        <v>1846</v>
      </c>
      <c r="E634" s="1" t="s">
        <v>1847</v>
      </c>
      <c r="F634" s="13">
        <v>12.97</v>
      </c>
      <c r="G634" s="14">
        <v>20</v>
      </c>
      <c r="H634" s="2" t="s">
        <v>1848</v>
      </c>
      <c r="I634" s="2"/>
      <c r="J634" s="13">
        <f>F634*I634</f>
        <v>0</v>
      </c>
      <c r="K634" s="2"/>
    </row>
    <row r="635" spans="1:11" customHeight="1" ht="231">
      <c r="A635" s="2"/>
      <c r="B635" s="1" t="s">
        <v>283</v>
      </c>
      <c r="C635" s="2" t="s">
        <v>1849</v>
      </c>
      <c r="D635" s="2" t="s">
        <v>1850</v>
      </c>
      <c r="E635" s="1" t="s">
        <v>1851</v>
      </c>
      <c r="F635" s="13">
        <v>13.69</v>
      </c>
      <c r="G635" s="14">
        <v>20</v>
      </c>
      <c r="H635" s="2" t="s">
        <v>25</v>
      </c>
      <c r="I635" s="2"/>
      <c r="J635" s="13">
        <f>F635*I635</f>
        <v>0</v>
      </c>
      <c r="K635" s="2"/>
    </row>
    <row r="636" spans="1:11" customHeight="1" ht="231">
      <c r="A636" s="2"/>
      <c r="B636" s="1" t="s">
        <v>176</v>
      </c>
      <c r="C636" s="2" t="s">
        <v>1852</v>
      </c>
      <c r="D636" s="2" t="s">
        <v>1853</v>
      </c>
      <c r="E636" s="1" t="s">
        <v>1854</v>
      </c>
      <c r="F636" s="13">
        <v>25.78</v>
      </c>
      <c r="G636" s="14">
        <v>20</v>
      </c>
      <c r="H636" s="2" t="s">
        <v>71</v>
      </c>
      <c r="I636" s="2"/>
      <c r="J636" s="13">
        <f>F636*I636</f>
        <v>0</v>
      </c>
      <c r="K636" s="2"/>
    </row>
    <row r="637" spans="1:11" customHeight="1" ht="231">
      <c r="A637" s="2"/>
      <c r="B637" s="1" t="s">
        <v>283</v>
      </c>
      <c r="C637" s="2" t="s">
        <v>1855</v>
      </c>
      <c r="D637" s="2" t="s">
        <v>1856</v>
      </c>
      <c r="E637" s="1" t="s">
        <v>1857</v>
      </c>
      <c r="F637" s="13">
        <v>2.74</v>
      </c>
      <c r="G637" s="14">
        <v>20</v>
      </c>
      <c r="H637" s="2" t="s">
        <v>25</v>
      </c>
      <c r="I637" s="2"/>
      <c r="J637" s="13">
        <f>F637*I637</f>
        <v>0</v>
      </c>
      <c r="K637" s="2"/>
    </row>
    <row r="638" spans="1:11" customHeight="1" ht="231">
      <c r="A638" s="2"/>
      <c r="B638" s="1" t="s">
        <v>283</v>
      </c>
      <c r="C638" s="2" t="s">
        <v>1858</v>
      </c>
      <c r="D638" s="2" t="s">
        <v>1859</v>
      </c>
      <c r="E638" s="1" t="s">
        <v>1860</v>
      </c>
      <c r="F638" s="13">
        <v>34.73</v>
      </c>
      <c r="G638" s="14">
        <v>20</v>
      </c>
      <c r="H638" s="2" t="s">
        <v>25</v>
      </c>
      <c r="I638" s="2"/>
      <c r="J638" s="13">
        <f>F638*I638</f>
        <v>0</v>
      </c>
      <c r="K638" s="2"/>
    </row>
    <row r="639" spans="1:11" customHeight="1" ht="231">
      <c r="A639" s="2"/>
      <c r="B639" s="1" t="s">
        <v>132</v>
      </c>
      <c r="C639" s="2" t="s">
        <v>1861</v>
      </c>
      <c r="D639" s="2" t="s">
        <v>868</v>
      </c>
      <c r="E639" s="1" t="s">
        <v>1862</v>
      </c>
      <c r="F639" s="13">
        <v>2.29</v>
      </c>
      <c r="G639" s="14">
        <v>20</v>
      </c>
      <c r="H639" s="2" t="s">
        <v>71</v>
      </c>
      <c r="I639" s="2"/>
      <c r="J639" s="13">
        <f>F639*I639</f>
        <v>0</v>
      </c>
      <c r="K639" s="2"/>
    </row>
    <row r="640" spans="1:11" customHeight="1" ht="231">
      <c r="A640" s="2"/>
      <c r="B640" s="1" t="s">
        <v>132</v>
      </c>
      <c r="C640" s="2" t="s">
        <v>1863</v>
      </c>
      <c r="D640" s="2" t="s">
        <v>1864</v>
      </c>
      <c r="E640" s="1" t="s">
        <v>1865</v>
      </c>
      <c r="F640" s="13">
        <v>6.4</v>
      </c>
      <c r="G640" s="14">
        <v>20</v>
      </c>
      <c r="H640" s="2" t="s">
        <v>71</v>
      </c>
      <c r="I640" s="2"/>
      <c r="J640" s="13">
        <f>F640*I640</f>
        <v>0</v>
      </c>
      <c r="K640" s="2"/>
    </row>
    <row r="641" spans="1:11" customHeight="1" ht="231">
      <c r="A641" s="2"/>
      <c r="B641" s="1" t="s">
        <v>132</v>
      </c>
      <c r="C641" s="2" t="s">
        <v>1866</v>
      </c>
      <c r="D641" s="2" t="s">
        <v>1867</v>
      </c>
      <c r="E641" s="1" t="s">
        <v>1868</v>
      </c>
      <c r="F641" s="13">
        <v>10.81</v>
      </c>
      <c r="G641" s="14">
        <v>20</v>
      </c>
      <c r="H641" s="2" t="s">
        <v>71</v>
      </c>
      <c r="I641" s="2"/>
      <c r="J641" s="13">
        <f>F641*I641</f>
        <v>0</v>
      </c>
      <c r="K641" s="2"/>
    </row>
    <row r="642" spans="1:11" customHeight="1" ht="231">
      <c r="A642" s="2"/>
      <c r="B642" s="1" t="s">
        <v>151</v>
      </c>
      <c r="C642" s="2" t="s">
        <v>1869</v>
      </c>
      <c r="D642" s="2" t="s">
        <v>1870</v>
      </c>
      <c r="E642" s="1" t="s">
        <v>1871</v>
      </c>
      <c r="F642" s="13">
        <v>8.33</v>
      </c>
      <c r="G642" s="14">
        <v>20</v>
      </c>
      <c r="H642" s="2" t="s">
        <v>71</v>
      </c>
      <c r="I642" s="2"/>
      <c r="J642" s="13">
        <f>F642*I642</f>
        <v>0</v>
      </c>
      <c r="K642" s="2"/>
    </row>
    <row r="643" spans="1:11" customHeight="1" ht="231">
      <c r="A643" s="2"/>
      <c r="B643" s="1" t="s">
        <v>132</v>
      </c>
      <c r="C643" s="2" t="s">
        <v>1872</v>
      </c>
      <c r="D643" s="2" t="s">
        <v>1873</v>
      </c>
      <c r="E643" s="1" t="s">
        <v>1874</v>
      </c>
      <c r="F643" s="13">
        <v>9.05</v>
      </c>
      <c r="G643" s="14">
        <v>20</v>
      </c>
      <c r="H643" s="2" t="s">
        <v>71</v>
      </c>
      <c r="I643" s="2"/>
      <c r="J643" s="13">
        <f>F643*I643</f>
        <v>0</v>
      </c>
      <c r="K643" s="2"/>
    </row>
    <row r="644" spans="1:11" customHeight="1" ht="231">
      <c r="A644" s="2"/>
      <c r="B644" s="1" t="s">
        <v>283</v>
      </c>
      <c r="C644" s="2" t="s">
        <v>1875</v>
      </c>
      <c r="D644" s="2" t="s">
        <v>1876</v>
      </c>
      <c r="E644" s="1" t="s">
        <v>1877</v>
      </c>
      <c r="F644" s="13">
        <v>24.96</v>
      </c>
      <c r="G644" s="14">
        <v>20</v>
      </c>
      <c r="H644" s="2" t="s">
        <v>25</v>
      </c>
      <c r="I644" s="2"/>
      <c r="J644" s="13">
        <f>F644*I644</f>
        <v>0</v>
      </c>
      <c r="K644" s="2"/>
    </row>
    <row r="645" spans="1:11" customHeight="1" ht="231">
      <c r="A645" s="2"/>
      <c r="B645" s="1" t="s">
        <v>151</v>
      </c>
      <c r="C645" s="2" t="s">
        <v>1878</v>
      </c>
      <c r="D645" s="2" t="s">
        <v>1879</v>
      </c>
      <c r="E645" s="1" t="s">
        <v>1880</v>
      </c>
      <c r="F645" s="13">
        <v>27.55</v>
      </c>
      <c r="G645" s="14">
        <v>20</v>
      </c>
      <c r="H645" s="2" t="s">
        <v>572</v>
      </c>
      <c r="I645" s="2"/>
      <c r="J645" s="13">
        <f>F645*I645</f>
        <v>0</v>
      </c>
      <c r="K645" s="2"/>
    </row>
    <row r="646" spans="1:11" customHeight="1" ht="231">
      <c r="A646" s="2"/>
      <c r="B646" s="1" t="s">
        <v>132</v>
      </c>
      <c r="C646" s="2" t="s">
        <v>1881</v>
      </c>
      <c r="D646" s="2" t="s">
        <v>1882</v>
      </c>
      <c r="E646" s="1" t="s">
        <v>1883</v>
      </c>
      <c r="F646" s="13">
        <v>33.42</v>
      </c>
      <c r="G646" s="14">
        <v>20</v>
      </c>
      <c r="H646" s="2" t="s">
        <v>71</v>
      </c>
      <c r="I646" s="2"/>
      <c r="J646" s="13">
        <f>F646*I646</f>
        <v>0</v>
      </c>
      <c r="K646" s="2"/>
    </row>
    <row r="647" spans="1:11" customHeight="1" ht="231">
      <c r="A647" s="2"/>
      <c r="B647" s="1" t="s">
        <v>151</v>
      </c>
      <c r="C647" s="2" t="s">
        <v>1884</v>
      </c>
      <c r="D647" s="2" t="s">
        <v>1885</v>
      </c>
      <c r="E647" s="1" t="s">
        <v>1886</v>
      </c>
      <c r="F647" s="13">
        <v>5.46</v>
      </c>
      <c r="G647" s="14">
        <v>20</v>
      </c>
      <c r="H647" s="2" t="s">
        <v>71</v>
      </c>
      <c r="I647" s="2"/>
      <c r="J647" s="13">
        <f>F647*I647</f>
        <v>0</v>
      </c>
      <c r="K647" s="2"/>
    </row>
    <row r="648" spans="1:11" customHeight="1" ht="231">
      <c r="A648" s="2"/>
      <c r="B648" s="1" t="s">
        <v>132</v>
      </c>
      <c r="C648" s="2" t="s">
        <v>1887</v>
      </c>
      <c r="D648" s="2" t="s">
        <v>1888</v>
      </c>
      <c r="E648" s="1" t="s">
        <v>1889</v>
      </c>
      <c r="F648" s="13">
        <v>12.79</v>
      </c>
      <c r="G648" s="14">
        <v>20</v>
      </c>
      <c r="H648" s="2" t="s">
        <v>71</v>
      </c>
      <c r="I648" s="2"/>
      <c r="J648" s="13">
        <f>F648*I648</f>
        <v>0</v>
      </c>
      <c r="K648" s="2"/>
    </row>
    <row r="649" spans="1:11" customHeight="1" ht="231">
      <c r="A649" s="2"/>
      <c r="B649" s="1" t="s">
        <v>1890</v>
      </c>
      <c r="C649" s="2" t="s">
        <v>1891</v>
      </c>
      <c r="D649" s="2" t="s">
        <v>1892</v>
      </c>
      <c r="E649" s="1" t="s">
        <v>1893</v>
      </c>
      <c r="F649" s="13">
        <v>23.57</v>
      </c>
      <c r="G649" s="14">
        <v>20</v>
      </c>
      <c r="H649" s="2" t="s">
        <v>71</v>
      </c>
      <c r="I649" s="2"/>
      <c r="J649" s="13">
        <f>F649*I649</f>
        <v>0</v>
      </c>
      <c r="K649" s="2"/>
    </row>
    <row r="650" spans="1:11" customHeight="1" ht="231">
      <c r="A650" s="2"/>
      <c r="B650" s="1" t="s">
        <v>132</v>
      </c>
      <c r="C650" s="2" t="s">
        <v>1894</v>
      </c>
      <c r="D650" s="2" t="s">
        <v>1895</v>
      </c>
      <c r="E650" s="1" t="s">
        <v>1896</v>
      </c>
      <c r="F650" s="13">
        <v>31.82</v>
      </c>
      <c r="G650" s="14">
        <v>20</v>
      </c>
      <c r="H650" s="2" t="s">
        <v>71</v>
      </c>
      <c r="I650" s="2"/>
      <c r="J650" s="13">
        <f>F650*I650</f>
        <v>0</v>
      </c>
      <c r="K650" s="2"/>
    </row>
    <row r="651" spans="1:11" customHeight="1" ht="231">
      <c r="A651" s="2"/>
      <c r="B651" s="1" t="s">
        <v>67</v>
      </c>
      <c r="C651" s="2" t="s">
        <v>1897</v>
      </c>
      <c r="D651" s="2" t="s">
        <v>1898</v>
      </c>
      <c r="E651" s="1" t="s">
        <v>1899</v>
      </c>
      <c r="F651" s="13">
        <v>7.43</v>
      </c>
      <c r="G651" s="14">
        <v>20</v>
      </c>
      <c r="H651" s="2" t="s">
        <v>71</v>
      </c>
      <c r="I651" s="2"/>
      <c r="J651" s="13">
        <f>F651*I651</f>
        <v>0</v>
      </c>
      <c r="K651" s="2"/>
    </row>
    <row r="652" spans="1:11" customHeight="1" ht="231">
      <c r="A652" s="2"/>
      <c r="B652" s="1" t="s">
        <v>67</v>
      </c>
      <c r="C652" s="2" t="s">
        <v>1900</v>
      </c>
      <c r="D652" s="2" t="s">
        <v>1901</v>
      </c>
      <c r="E652" s="1" t="s">
        <v>1902</v>
      </c>
      <c r="F652" s="13">
        <v>13.97</v>
      </c>
      <c r="G652" s="14">
        <v>20</v>
      </c>
      <c r="H652" s="2" t="s">
        <v>71</v>
      </c>
      <c r="I652" s="2"/>
      <c r="J652" s="13">
        <f>F652*I652</f>
        <v>0</v>
      </c>
      <c r="K652" s="2"/>
    </row>
    <row r="653" spans="1:11" customHeight="1" ht="231">
      <c r="A653" s="2"/>
      <c r="B653" s="1" t="s">
        <v>151</v>
      </c>
      <c r="C653" s="2" t="s">
        <v>1903</v>
      </c>
      <c r="D653" s="2" t="s">
        <v>1904</v>
      </c>
      <c r="E653" s="1" t="s">
        <v>1905</v>
      </c>
      <c r="F653" s="13">
        <v>29.96</v>
      </c>
      <c r="G653" s="14">
        <v>20</v>
      </c>
      <c r="H653" s="2" t="s">
        <v>1906</v>
      </c>
      <c r="I653" s="2"/>
      <c r="J653" s="13">
        <f>F653*I653</f>
        <v>0</v>
      </c>
      <c r="K653" s="2"/>
    </row>
    <row r="654" spans="1:11" customHeight="1" ht="231">
      <c r="A654" s="2"/>
      <c r="B654" s="1" t="s">
        <v>260</v>
      </c>
      <c r="C654" s="2" t="s">
        <v>1907</v>
      </c>
      <c r="D654" s="2" t="s">
        <v>28</v>
      </c>
      <c r="E654" s="1" t="s">
        <v>1908</v>
      </c>
      <c r="F654" s="13">
        <v>6.82</v>
      </c>
      <c r="G654" s="14">
        <v>20</v>
      </c>
      <c r="H654" s="2" t="s">
        <v>71</v>
      </c>
      <c r="I654" s="2"/>
      <c r="J654" s="13">
        <f>F654*I654</f>
        <v>0</v>
      </c>
      <c r="K654" s="2"/>
    </row>
    <row r="655" spans="1:11" customHeight="1" ht="231">
      <c r="A655" s="2"/>
      <c r="B655" s="1" t="s">
        <v>151</v>
      </c>
      <c r="C655" s="2" t="s">
        <v>1909</v>
      </c>
      <c r="D655" s="2" t="s">
        <v>761</v>
      </c>
      <c r="E655" s="1" t="s">
        <v>1910</v>
      </c>
      <c r="F655" s="13">
        <v>7.18</v>
      </c>
      <c r="G655" s="14">
        <v>20</v>
      </c>
      <c r="H655" s="2" t="s">
        <v>71</v>
      </c>
      <c r="I655" s="2"/>
      <c r="J655" s="13">
        <f>F655*I655</f>
        <v>0</v>
      </c>
      <c r="K655" s="2"/>
    </row>
    <row r="656" spans="1:11" customHeight="1" ht="231">
      <c r="A656" s="2"/>
      <c r="B656" s="1" t="s">
        <v>1911</v>
      </c>
      <c r="C656" s="2" t="s">
        <v>1912</v>
      </c>
      <c r="D656" s="2" t="s">
        <v>1913</v>
      </c>
      <c r="E656" s="1" t="s">
        <v>1914</v>
      </c>
      <c r="F656" s="13">
        <v>7.54</v>
      </c>
      <c r="G656" s="14">
        <v>20</v>
      </c>
      <c r="H656" s="2" t="s">
        <v>71</v>
      </c>
      <c r="I656" s="2"/>
      <c r="J656" s="13">
        <f>F656*I656</f>
        <v>0</v>
      </c>
      <c r="K656" s="2"/>
    </row>
    <row r="657" spans="1:11" customHeight="1" ht="231">
      <c r="A657" s="2"/>
      <c r="B657" s="1" t="s">
        <v>1911</v>
      </c>
      <c r="C657" s="2" t="s">
        <v>1915</v>
      </c>
      <c r="D657" s="2" t="s">
        <v>1916</v>
      </c>
      <c r="E657" s="1" t="s">
        <v>1917</v>
      </c>
      <c r="F657" s="13">
        <v>10.61</v>
      </c>
      <c r="G657" s="14">
        <v>20</v>
      </c>
      <c r="H657" s="2" t="s">
        <v>71</v>
      </c>
      <c r="I657" s="2"/>
      <c r="J657" s="13">
        <f>F657*I657</f>
        <v>0</v>
      </c>
      <c r="K657" s="2"/>
    </row>
    <row r="658" spans="1:11" customHeight="1" ht="231">
      <c r="A658" s="2"/>
      <c r="B658" s="1" t="s">
        <v>151</v>
      </c>
      <c r="C658" s="2" t="s">
        <v>1918</v>
      </c>
      <c r="D658" s="2" t="s">
        <v>28</v>
      </c>
      <c r="E658" s="1" t="s">
        <v>1919</v>
      </c>
      <c r="F658" s="13">
        <v>11.28</v>
      </c>
      <c r="G658" s="14">
        <v>20</v>
      </c>
      <c r="H658" s="2" t="s">
        <v>71</v>
      </c>
      <c r="I658" s="2"/>
      <c r="J658" s="13">
        <f>F658*I658</f>
        <v>0</v>
      </c>
      <c r="K658" s="2"/>
    </row>
    <row r="659" spans="1:11" customHeight="1" ht="231">
      <c r="A659" s="2"/>
      <c r="B659" s="1" t="s">
        <v>151</v>
      </c>
      <c r="C659" s="2" t="s">
        <v>1920</v>
      </c>
      <c r="D659" s="2" t="s">
        <v>761</v>
      </c>
      <c r="E659" s="1" t="s">
        <v>1921</v>
      </c>
      <c r="F659" s="13">
        <v>13.73</v>
      </c>
      <c r="G659" s="14">
        <v>20</v>
      </c>
      <c r="H659" s="2" t="s">
        <v>71</v>
      </c>
      <c r="I659" s="2"/>
      <c r="J659" s="13">
        <f>F659*I659</f>
        <v>0</v>
      </c>
      <c r="K659" s="2"/>
    </row>
    <row r="660" spans="1:11" customHeight="1" ht="231">
      <c r="A660" s="2"/>
      <c r="B660" s="1" t="s">
        <v>151</v>
      </c>
      <c r="C660" s="2" t="s">
        <v>1922</v>
      </c>
      <c r="D660" s="2" t="s">
        <v>1923</v>
      </c>
      <c r="E660" s="1" t="s">
        <v>1924</v>
      </c>
      <c r="F660" s="13">
        <v>17.44</v>
      </c>
      <c r="G660" s="14">
        <v>20</v>
      </c>
      <c r="H660" s="2" t="s">
        <v>71</v>
      </c>
      <c r="I660" s="2"/>
      <c r="J660" s="13">
        <f>F660*I660</f>
        <v>0</v>
      </c>
      <c r="K660" s="2"/>
    </row>
    <row r="661" spans="1:11" customHeight="1" ht="231">
      <c r="A661" s="2"/>
      <c r="B661" s="1" t="s">
        <v>151</v>
      </c>
      <c r="C661" s="2" t="s">
        <v>1925</v>
      </c>
      <c r="D661" s="2" t="s">
        <v>1926</v>
      </c>
      <c r="E661" s="1" t="s">
        <v>1927</v>
      </c>
      <c r="F661" s="13">
        <v>27.26</v>
      </c>
      <c r="G661" s="14">
        <v>20</v>
      </c>
      <c r="H661" s="2" t="s">
        <v>71</v>
      </c>
      <c r="I661" s="2"/>
      <c r="J661" s="13">
        <f>F661*I661</f>
        <v>0</v>
      </c>
      <c r="K661" s="2"/>
    </row>
    <row r="662" spans="1:11" customHeight="1" ht="231">
      <c r="A662" s="2"/>
      <c r="B662" s="1" t="s">
        <v>151</v>
      </c>
      <c r="C662" s="2" t="s">
        <v>1928</v>
      </c>
      <c r="D662" s="2" t="s">
        <v>1929</v>
      </c>
      <c r="E662" s="1" t="s">
        <v>1930</v>
      </c>
      <c r="F662" s="13">
        <v>9.91</v>
      </c>
      <c r="G662" s="14">
        <v>20</v>
      </c>
      <c r="H662" s="2" t="s">
        <v>1931</v>
      </c>
      <c r="I662" s="2"/>
      <c r="J662" s="13">
        <f>F662*I662</f>
        <v>0</v>
      </c>
      <c r="K662" s="2"/>
    </row>
    <row r="663" spans="1:11" customHeight="1" ht="231">
      <c r="A663" s="2"/>
      <c r="B663" s="1" t="s">
        <v>283</v>
      </c>
      <c r="C663" s="2" t="s">
        <v>1932</v>
      </c>
      <c r="D663" s="2" t="s">
        <v>1933</v>
      </c>
      <c r="E663" s="1" t="s">
        <v>1934</v>
      </c>
      <c r="F663" s="13">
        <v>25.82</v>
      </c>
      <c r="G663" s="14">
        <v>20</v>
      </c>
      <c r="H663" s="2" t="s">
        <v>25</v>
      </c>
      <c r="I663" s="2"/>
      <c r="J663" s="13">
        <f>F663*I663</f>
        <v>0</v>
      </c>
      <c r="K663" s="2"/>
    </row>
    <row r="664" spans="1:11" customHeight="1" ht="231">
      <c r="A664" s="2"/>
      <c r="B664" s="1" t="s">
        <v>1935</v>
      </c>
      <c r="C664" s="2" t="s">
        <v>1936</v>
      </c>
      <c r="D664" s="2" t="s">
        <v>1937</v>
      </c>
      <c r="E664" s="1" t="s">
        <v>1938</v>
      </c>
      <c r="F664" s="13">
        <v>34.21</v>
      </c>
      <c r="G664" s="14">
        <v>20</v>
      </c>
      <c r="H664" s="2" t="s">
        <v>1939</v>
      </c>
      <c r="I664" s="2"/>
      <c r="J664" s="13">
        <f>F664*I664</f>
        <v>0</v>
      </c>
      <c r="K664" s="2"/>
    </row>
    <row r="665" spans="1:11" customHeight="1" ht="231">
      <c r="A665" s="2"/>
      <c r="B665" s="1" t="s">
        <v>132</v>
      </c>
      <c r="C665" s="2" t="s">
        <v>1940</v>
      </c>
      <c r="D665" s="2" t="s">
        <v>1941</v>
      </c>
      <c r="E665" s="1" t="s">
        <v>1942</v>
      </c>
      <c r="F665" s="13">
        <v>44.42</v>
      </c>
      <c r="G665" s="14">
        <v>20</v>
      </c>
      <c r="H665" s="2" t="s">
        <v>1943</v>
      </c>
      <c r="I665" s="2"/>
      <c r="J665" s="13">
        <f>F665*I665</f>
        <v>0</v>
      </c>
      <c r="K665" s="2"/>
    </row>
    <row r="666" spans="1:11" customHeight="1" ht="231">
      <c r="A666" s="2"/>
      <c r="B666" s="1" t="s">
        <v>132</v>
      </c>
      <c r="C666" s="2" t="s">
        <v>1944</v>
      </c>
      <c r="D666" s="2" t="s">
        <v>761</v>
      </c>
      <c r="E666" s="1" t="s">
        <v>1945</v>
      </c>
      <c r="F666" s="13">
        <v>1.71</v>
      </c>
      <c r="G666" s="14">
        <v>20</v>
      </c>
      <c r="H666" s="2" t="s">
        <v>346</v>
      </c>
      <c r="I666" s="2"/>
      <c r="J666" s="13">
        <f>F666*I666</f>
        <v>0</v>
      </c>
      <c r="K666" s="2"/>
    </row>
    <row r="667" spans="1:11" customHeight="1" ht="231">
      <c r="A667" s="2"/>
      <c r="B667" s="1" t="s">
        <v>132</v>
      </c>
      <c r="C667" s="2" t="s">
        <v>1946</v>
      </c>
      <c r="D667" s="2" t="s">
        <v>1947</v>
      </c>
      <c r="E667" s="1" t="s">
        <v>1948</v>
      </c>
      <c r="F667" s="13">
        <v>2.46</v>
      </c>
      <c r="G667" s="14">
        <v>20</v>
      </c>
      <c r="H667" s="2" t="s">
        <v>71</v>
      </c>
      <c r="I667" s="2"/>
      <c r="J667" s="13">
        <f>F667*I667</f>
        <v>0</v>
      </c>
      <c r="K667" s="2"/>
    </row>
    <row r="668" spans="1:11" customHeight="1" ht="231">
      <c r="A668" s="2"/>
      <c r="B668" s="1" t="s">
        <v>132</v>
      </c>
      <c r="C668" s="2" t="s">
        <v>1949</v>
      </c>
      <c r="D668" s="2" t="s">
        <v>542</v>
      </c>
      <c r="E668" s="1" t="s">
        <v>1950</v>
      </c>
      <c r="F668" s="13">
        <v>8.92</v>
      </c>
      <c r="G668" s="14">
        <v>20</v>
      </c>
      <c r="H668" s="2" t="s">
        <v>1951</v>
      </c>
      <c r="I668" s="2"/>
      <c r="J668" s="13">
        <f>F668*I668</f>
        <v>0</v>
      </c>
      <c r="K668" s="2"/>
    </row>
    <row r="669" spans="1:11" customHeight="1" ht="231">
      <c r="A669" s="2"/>
      <c r="B669" s="1" t="s">
        <v>132</v>
      </c>
      <c r="C669" s="2" t="s">
        <v>1952</v>
      </c>
      <c r="D669" s="2" t="s">
        <v>1953</v>
      </c>
      <c r="E669" s="1" t="s">
        <v>1954</v>
      </c>
      <c r="F669" s="13">
        <v>18.34</v>
      </c>
      <c r="G669" s="14">
        <v>20</v>
      </c>
      <c r="H669" s="2" t="s">
        <v>71</v>
      </c>
      <c r="I669" s="2"/>
      <c r="J669" s="13">
        <f>F669*I669</f>
        <v>0</v>
      </c>
      <c r="K669" s="2"/>
    </row>
    <row r="670" spans="1:11" customHeight="1" ht="231">
      <c r="A670" s="2"/>
      <c r="B670" s="1" t="s">
        <v>151</v>
      </c>
      <c r="C670" s="2" t="s">
        <v>1955</v>
      </c>
      <c r="D670" s="2" t="s">
        <v>1956</v>
      </c>
      <c r="E670" s="1" t="s">
        <v>1957</v>
      </c>
      <c r="F670" s="13">
        <v>18.42</v>
      </c>
      <c r="G670" s="14">
        <v>20</v>
      </c>
      <c r="H670" s="2" t="s">
        <v>1958</v>
      </c>
      <c r="I670" s="2"/>
      <c r="J670" s="13">
        <f>F670*I670</f>
        <v>0</v>
      </c>
      <c r="K670" s="2"/>
    </row>
    <row r="671" spans="1:11" customHeight="1" ht="231">
      <c r="A671" s="2"/>
      <c r="B671" s="1" t="s">
        <v>132</v>
      </c>
      <c r="C671" s="2" t="s">
        <v>1959</v>
      </c>
      <c r="D671" s="2" t="s">
        <v>1960</v>
      </c>
      <c r="E671" s="1" t="s">
        <v>1961</v>
      </c>
      <c r="F671" s="13">
        <v>18.83</v>
      </c>
      <c r="G671" s="14">
        <v>20</v>
      </c>
      <c r="H671" s="2" t="s">
        <v>71</v>
      </c>
      <c r="I671" s="2"/>
      <c r="J671" s="13">
        <f>F671*I671</f>
        <v>0</v>
      </c>
      <c r="K671" s="2"/>
    </row>
    <row r="672" spans="1:11" customHeight="1" ht="231">
      <c r="A672" s="2"/>
      <c r="B672" s="1" t="s">
        <v>151</v>
      </c>
      <c r="C672" s="2" t="s">
        <v>1962</v>
      </c>
      <c r="D672" s="2" t="s">
        <v>1963</v>
      </c>
      <c r="E672" s="1" t="s">
        <v>1964</v>
      </c>
      <c r="F672" s="13">
        <v>38.72</v>
      </c>
      <c r="G672" s="14">
        <v>20</v>
      </c>
      <c r="H672" s="2" t="s">
        <v>1965</v>
      </c>
      <c r="I672" s="2"/>
      <c r="J672" s="13">
        <f>F672*I672</f>
        <v>0</v>
      </c>
      <c r="K672" s="2"/>
    </row>
    <row r="673" spans="1:11" customHeight="1" ht="231">
      <c r="A673" s="2"/>
      <c r="B673" s="1" t="s">
        <v>151</v>
      </c>
      <c r="C673" s="2" t="s">
        <v>1966</v>
      </c>
      <c r="D673" s="2" t="s">
        <v>1967</v>
      </c>
      <c r="E673" s="1" t="s">
        <v>1968</v>
      </c>
      <c r="F673" s="13">
        <v>44.32</v>
      </c>
      <c r="G673" s="14">
        <v>20</v>
      </c>
      <c r="H673" s="2" t="s">
        <v>1831</v>
      </c>
      <c r="I673" s="2"/>
      <c r="J673" s="13">
        <f>F673*I673</f>
        <v>0</v>
      </c>
      <c r="K673" s="2"/>
    </row>
    <row r="674" spans="1:11" customHeight="1" ht="231">
      <c r="A674" s="2"/>
      <c r="B674" s="1" t="s">
        <v>308</v>
      </c>
      <c r="C674" s="2" t="s">
        <v>1969</v>
      </c>
      <c r="D674" s="2" t="s">
        <v>552</v>
      </c>
      <c r="E674" s="1" t="s">
        <v>1970</v>
      </c>
      <c r="F674" s="13">
        <v>1.81</v>
      </c>
      <c r="G674" s="14">
        <v>20</v>
      </c>
      <c r="H674" s="2" t="s">
        <v>25</v>
      </c>
      <c r="I674" s="2"/>
      <c r="J674" s="13">
        <f>F674*I674</f>
        <v>0</v>
      </c>
      <c r="K674" s="2"/>
    </row>
    <row r="675" spans="1:11" customHeight="1" ht="231">
      <c r="A675" s="2"/>
      <c r="B675" s="1" t="s">
        <v>1971</v>
      </c>
      <c r="C675" s="2" t="s">
        <v>1972</v>
      </c>
      <c r="D675" s="2" t="s">
        <v>1973</v>
      </c>
      <c r="E675" s="1" t="s">
        <v>1974</v>
      </c>
      <c r="F675" s="13">
        <v>4.41</v>
      </c>
      <c r="G675" s="14">
        <v>20</v>
      </c>
      <c r="H675" s="2" t="s">
        <v>346</v>
      </c>
      <c r="I675" s="2"/>
      <c r="J675" s="13">
        <f>F675*I675</f>
        <v>0</v>
      </c>
      <c r="K675" s="2"/>
    </row>
    <row r="676" spans="1:11" customHeight="1" ht="231">
      <c r="A676" s="2"/>
      <c r="B676" s="1" t="s">
        <v>1971</v>
      </c>
      <c r="C676" s="2" t="s">
        <v>1975</v>
      </c>
      <c r="D676" s="2" t="s">
        <v>1976</v>
      </c>
      <c r="E676" s="1" t="s">
        <v>1977</v>
      </c>
      <c r="F676" s="13">
        <v>4.97</v>
      </c>
      <c r="G676" s="14">
        <v>20</v>
      </c>
      <c r="H676" s="2" t="s">
        <v>346</v>
      </c>
      <c r="I676" s="2"/>
      <c r="J676" s="13">
        <f>F676*I676</f>
        <v>0</v>
      </c>
      <c r="K676" s="2"/>
    </row>
    <row r="677" spans="1:11" customHeight="1" ht="231">
      <c r="A677" s="2"/>
      <c r="B677" s="1" t="s">
        <v>283</v>
      </c>
      <c r="C677" s="2" t="s">
        <v>1978</v>
      </c>
      <c r="D677" s="2" t="s">
        <v>1742</v>
      </c>
      <c r="E677" s="1" t="s">
        <v>1979</v>
      </c>
      <c r="F677" s="13">
        <v>6.95</v>
      </c>
      <c r="G677" s="14">
        <v>20</v>
      </c>
      <c r="H677" s="2" t="s">
        <v>25</v>
      </c>
      <c r="I677" s="2"/>
      <c r="J677" s="13">
        <f>F677*I677</f>
        <v>0</v>
      </c>
      <c r="K677" s="2"/>
    </row>
    <row r="678" spans="1:11" customHeight="1" ht="231">
      <c r="A678" s="2"/>
      <c r="B678" s="1" t="s">
        <v>1148</v>
      </c>
      <c r="C678" s="2" t="s">
        <v>1980</v>
      </c>
      <c r="D678" s="2" t="s">
        <v>1981</v>
      </c>
      <c r="E678" s="1" t="s">
        <v>1982</v>
      </c>
      <c r="F678" s="13">
        <v>17.42</v>
      </c>
      <c r="G678" s="14">
        <v>20</v>
      </c>
      <c r="H678" s="2" t="s">
        <v>346</v>
      </c>
      <c r="I678" s="2"/>
      <c r="J678" s="13">
        <f>F678*I678</f>
        <v>0</v>
      </c>
      <c r="K678" s="2"/>
    </row>
    <row r="679" spans="1:11" customHeight="1" ht="231">
      <c r="A679" s="2"/>
      <c r="B679" s="1" t="s">
        <v>1148</v>
      </c>
      <c r="C679" s="2" t="s">
        <v>1983</v>
      </c>
      <c r="D679" s="2" t="s">
        <v>1984</v>
      </c>
      <c r="E679" s="1" t="s">
        <v>1982</v>
      </c>
      <c r="F679" s="13">
        <v>17.42</v>
      </c>
      <c r="G679" s="14">
        <v>20</v>
      </c>
      <c r="H679" s="2" t="s">
        <v>346</v>
      </c>
      <c r="I679" s="2"/>
      <c r="J679" s="13">
        <f>F679*I679</f>
        <v>0</v>
      </c>
      <c r="K679" s="2"/>
    </row>
    <row r="680" spans="1:11" customHeight="1" ht="231">
      <c r="A680" s="2"/>
      <c r="B680" s="1" t="s">
        <v>1971</v>
      </c>
      <c r="C680" s="2" t="s">
        <v>1985</v>
      </c>
      <c r="D680" s="2" t="s">
        <v>31</v>
      </c>
      <c r="E680" s="1" t="s">
        <v>1986</v>
      </c>
      <c r="F680" s="13">
        <v>0.97</v>
      </c>
      <c r="G680" s="14">
        <v>20</v>
      </c>
      <c r="H680" s="2" t="s">
        <v>346</v>
      </c>
      <c r="I680" s="2"/>
      <c r="J680" s="13">
        <f>F680*I680</f>
        <v>0</v>
      </c>
      <c r="K680" s="2"/>
    </row>
    <row r="681" spans="1:11" customHeight="1" ht="231">
      <c r="A681" s="2"/>
      <c r="B681" s="1" t="s">
        <v>1971</v>
      </c>
      <c r="C681" s="2" t="s">
        <v>1987</v>
      </c>
      <c r="D681" s="2" t="s">
        <v>1988</v>
      </c>
      <c r="E681" s="1" t="s">
        <v>1989</v>
      </c>
      <c r="F681" s="13">
        <v>0.97</v>
      </c>
      <c r="G681" s="14">
        <v>20</v>
      </c>
      <c r="H681" s="2" t="s">
        <v>346</v>
      </c>
      <c r="I681" s="2"/>
      <c r="J681" s="13">
        <f>F681*I681</f>
        <v>0</v>
      </c>
      <c r="K681" s="2"/>
    </row>
    <row r="682" spans="1:11" customHeight="1" ht="231">
      <c r="A682" s="2"/>
      <c r="B682" s="1" t="s">
        <v>1148</v>
      </c>
      <c r="C682" s="2" t="s">
        <v>1990</v>
      </c>
      <c r="D682" s="2" t="s">
        <v>1981</v>
      </c>
      <c r="E682" s="1" t="s">
        <v>1991</v>
      </c>
      <c r="F682" s="13">
        <v>17.21</v>
      </c>
      <c r="G682" s="14">
        <v>20</v>
      </c>
      <c r="H682" s="2" t="s">
        <v>346</v>
      </c>
      <c r="I682" s="2"/>
      <c r="J682" s="13">
        <f>F682*I682</f>
        <v>0</v>
      </c>
      <c r="K682" s="2"/>
    </row>
    <row r="683" spans="1:11" customHeight="1" ht="231">
      <c r="A683" s="2"/>
      <c r="B683" s="1" t="s">
        <v>260</v>
      </c>
      <c r="C683" s="2" t="s">
        <v>1992</v>
      </c>
      <c r="D683" s="2" t="s">
        <v>383</v>
      </c>
      <c r="E683" s="1" t="s">
        <v>1993</v>
      </c>
      <c r="F683" s="13">
        <v>1.97</v>
      </c>
      <c r="G683" s="14">
        <v>20</v>
      </c>
      <c r="H683" s="2" t="s">
        <v>346</v>
      </c>
      <c r="I683" s="2"/>
      <c r="J683" s="13">
        <f>F683*I683</f>
        <v>0</v>
      </c>
      <c r="K683" s="2"/>
    </row>
    <row r="684" spans="1:11" customHeight="1" ht="231">
      <c r="A684" s="2"/>
      <c r="B684" s="1" t="s">
        <v>260</v>
      </c>
      <c r="C684" s="2" t="s">
        <v>1994</v>
      </c>
      <c r="D684" s="2" t="s">
        <v>552</v>
      </c>
      <c r="E684" s="1" t="s">
        <v>1995</v>
      </c>
      <c r="F684" s="13">
        <v>3.47</v>
      </c>
      <c r="G684" s="14">
        <v>20</v>
      </c>
      <c r="H684" s="2" t="s">
        <v>346</v>
      </c>
      <c r="I684" s="2"/>
      <c r="J684" s="13">
        <f>F684*I684</f>
        <v>0</v>
      </c>
      <c r="K684" s="2"/>
    </row>
    <row r="685" spans="1:11" customHeight="1" ht="231">
      <c r="A685" s="2"/>
      <c r="B685" s="1" t="s">
        <v>1148</v>
      </c>
      <c r="C685" s="2" t="s">
        <v>1996</v>
      </c>
      <c r="D685" s="2" t="s">
        <v>1997</v>
      </c>
      <c r="E685" s="1" t="s">
        <v>1998</v>
      </c>
      <c r="F685" s="13">
        <v>12.0</v>
      </c>
      <c r="G685" s="14">
        <v>20</v>
      </c>
      <c r="H685" s="2" t="s">
        <v>71</v>
      </c>
      <c r="I685" s="2"/>
      <c r="J685" s="13">
        <f>F685*I685</f>
        <v>0</v>
      </c>
      <c r="K685" s="2"/>
    </row>
    <row r="686" spans="1:11" customHeight="1" ht="231">
      <c r="A686" s="2"/>
      <c r="B686" s="1" t="s">
        <v>360</v>
      </c>
      <c r="C686" s="2" t="s">
        <v>1999</v>
      </c>
      <c r="D686" s="2" t="s">
        <v>2000</v>
      </c>
      <c r="E686" s="1" t="s">
        <v>2001</v>
      </c>
      <c r="F686" s="13">
        <v>16.85</v>
      </c>
      <c r="G686" s="14">
        <v>20</v>
      </c>
      <c r="H686" s="2" t="s">
        <v>71</v>
      </c>
      <c r="I686" s="2"/>
      <c r="J686" s="13">
        <f>F686*I686</f>
        <v>0</v>
      </c>
      <c r="K686" s="2"/>
    </row>
    <row r="687" spans="1:11" customHeight="1" ht="231">
      <c r="A687" s="2"/>
      <c r="B687" s="1" t="s">
        <v>360</v>
      </c>
      <c r="C687" s="2" t="s">
        <v>2002</v>
      </c>
      <c r="D687" s="2" t="s">
        <v>2003</v>
      </c>
      <c r="E687" s="1" t="s">
        <v>2004</v>
      </c>
      <c r="F687" s="13">
        <v>7.94</v>
      </c>
      <c r="G687" s="14">
        <v>20</v>
      </c>
      <c r="H687" s="2" t="s">
        <v>71</v>
      </c>
      <c r="I687" s="2"/>
      <c r="J687" s="13">
        <f>F687*I687</f>
        <v>0</v>
      </c>
      <c r="K687" s="2"/>
    </row>
    <row r="688" spans="1:11" customHeight="1" ht="231">
      <c r="A688" s="2"/>
      <c r="B688" s="1" t="s">
        <v>360</v>
      </c>
      <c r="C688" s="2" t="s">
        <v>2005</v>
      </c>
      <c r="D688" s="2" t="s">
        <v>2006</v>
      </c>
      <c r="E688" s="1" t="s">
        <v>2007</v>
      </c>
      <c r="F688" s="13">
        <v>11.02</v>
      </c>
      <c r="G688" s="14">
        <v>20</v>
      </c>
      <c r="H688" s="2" t="s">
        <v>71</v>
      </c>
      <c r="I688" s="2"/>
      <c r="J688" s="13">
        <f>F688*I688</f>
        <v>0</v>
      </c>
      <c r="K688" s="2"/>
    </row>
    <row r="689" spans="1:11" customHeight="1" ht="231">
      <c r="A689" s="2"/>
      <c r="B689" s="1" t="s">
        <v>260</v>
      </c>
      <c r="C689" s="2" t="s">
        <v>2008</v>
      </c>
      <c r="D689" s="2" t="s">
        <v>2009</v>
      </c>
      <c r="E689" s="1" t="s">
        <v>2010</v>
      </c>
      <c r="F689" s="13">
        <v>7.33</v>
      </c>
      <c r="G689" s="14">
        <v>20</v>
      </c>
      <c r="H689" s="2" t="s">
        <v>71</v>
      </c>
      <c r="I689" s="2"/>
      <c r="J689" s="13">
        <f>F689*I689</f>
        <v>0</v>
      </c>
      <c r="K689" s="2"/>
    </row>
    <row r="690" spans="1:11" customHeight="1" ht="231">
      <c r="A690" s="2"/>
      <c r="B690" s="1" t="s">
        <v>308</v>
      </c>
      <c r="C690" s="2" t="s">
        <v>2011</v>
      </c>
      <c r="D690" s="2" t="s">
        <v>2012</v>
      </c>
      <c r="E690" s="1" t="s">
        <v>2013</v>
      </c>
      <c r="F690" s="13">
        <v>11.35</v>
      </c>
      <c r="G690" s="14">
        <v>20</v>
      </c>
      <c r="H690" s="2" t="s">
        <v>25</v>
      </c>
      <c r="I690" s="2"/>
      <c r="J690" s="13">
        <f>F690*I690</f>
        <v>0</v>
      </c>
      <c r="K690" s="2"/>
    </row>
    <row r="691" spans="1:11" customHeight="1" ht="231">
      <c r="A691" s="2"/>
      <c r="B691" s="1" t="s">
        <v>260</v>
      </c>
      <c r="C691" s="2" t="s">
        <v>2014</v>
      </c>
      <c r="D691" s="2" t="s">
        <v>2015</v>
      </c>
      <c r="E691" s="1" t="s">
        <v>2016</v>
      </c>
      <c r="F691" s="13">
        <v>3.83</v>
      </c>
      <c r="G691" s="14">
        <v>20</v>
      </c>
      <c r="H691" s="2" t="s">
        <v>346</v>
      </c>
      <c r="I691" s="2"/>
      <c r="J691" s="13">
        <f>F691*I691</f>
        <v>0</v>
      </c>
      <c r="K691" s="2"/>
    </row>
    <row r="692" spans="1:11" customHeight="1" ht="231">
      <c r="A692" s="2"/>
      <c r="B692" s="1" t="s">
        <v>260</v>
      </c>
      <c r="C692" s="2" t="s">
        <v>2017</v>
      </c>
      <c r="D692" s="2" t="s">
        <v>2018</v>
      </c>
      <c r="E692" s="1" t="s">
        <v>2019</v>
      </c>
      <c r="F692" s="13">
        <v>4.97</v>
      </c>
      <c r="G692" s="14">
        <v>20</v>
      </c>
      <c r="H692" s="2" t="s">
        <v>346</v>
      </c>
      <c r="I692" s="2"/>
      <c r="J692" s="13">
        <f>F692*I692</f>
        <v>0</v>
      </c>
      <c r="K692" s="2"/>
    </row>
    <row r="693" spans="1:11" customHeight="1" ht="231">
      <c r="A693" s="2"/>
      <c r="B693" s="1" t="s">
        <v>260</v>
      </c>
      <c r="C693" s="2" t="s">
        <v>2020</v>
      </c>
      <c r="D693" s="2" t="s">
        <v>1973</v>
      </c>
      <c r="E693" s="1" t="s">
        <v>2019</v>
      </c>
      <c r="F693" s="13">
        <v>4.97</v>
      </c>
      <c r="G693" s="14">
        <v>20</v>
      </c>
      <c r="H693" s="2" t="s">
        <v>346</v>
      </c>
      <c r="I693" s="2"/>
      <c r="J693" s="13">
        <f>F693*I693</f>
        <v>0</v>
      </c>
      <c r="K693" s="2"/>
    </row>
    <row r="694" spans="1:11" customHeight="1" ht="231">
      <c r="A694" s="2"/>
      <c r="B694" s="1" t="s">
        <v>260</v>
      </c>
      <c r="C694" s="2" t="s">
        <v>2021</v>
      </c>
      <c r="D694" s="2" t="s">
        <v>118</v>
      </c>
      <c r="E694" s="1" t="s">
        <v>2022</v>
      </c>
      <c r="F694" s="13">
        <v>6.71</v>
      </c>
      <c r="G694" s="14">
        <v>20</v>
      </c>
      <c r="H694" s="2" t="s">
        <v>346</v>
      </c>
      <c r="I694" s="2"/>
      <c r="J694" s="13">
        <f>F694*I694</f>
        <v>0</v>
      </c>
      <c r="K694" s="2"/>
    </row>
    <row r="695" spans="1:11" customHeight="1" ht="231">
      <c r="A695" s="2"/>
      <c r="B695" s="1" t="s">
        <v>260</v>
      </c>
      <c r="C695" s="2" t="s">
        <v>2023</v>
      </c>
      <c r="D695" s="2" t="s">
        <v>2024</v>
      </c>
      <c r="E695" s="1" t="s">
        <v>2025</v>
      </c>
      <c r="F695" s="13">
        <v>8.92</v>
      </c>
      <c r="G695" s="14">
        <v>20</v>
      </c>
      <c r="H695" s="2" t="s">
        <v>346</v>
      </c>
      <c r="I695" s="2"/>
      <c r="J695" s="13">
        <f>F695*I695</f>
        <v>0</v>
      </c>
      <c r="K695" s="2"/>
    </row>
    <row r="696" spans="1:11" customHeight="1" ht="231">
      <c r="A696" s="2"/>
      <c r="B696" s="1" t="s">
        <v>260</v>
      </c>
      <c r="C696" s="2" t="s">
        <v>2026</v>
      </c>
      <c r="D696" s="2" t="s">
        <v>2027</v>
      </c>
      <c r="E696" s="1" t="s">
        <v>2028</v>
      </c>
      <c r="F696" s="13">
        <v>9.97</v>
      </c>
      <c r="G696" s="14">
        <v>20</v>
      </c>
      <c r="H696" s="2" t="s">
        <v>346</v>
      </c>
      <c r="I696" s="2"/>
      <c r="J696" s="13">
        <f>F696*I696</f>
        <v>0</v>
      </c>
      <c r="K696" s="2"/>
    </row>
    <row r="697" spans="1:11" customHeight="1" ht="231">
      <c r="A697" s="2"/>
      <c r="B697" s="1" t="s">
        <v>260</v>
      </c>
      <c r="C697" s="2" t="s">
        <v>2029</v>
      </c>
      <c r="D697" s="2" t="s">
        <v>118</v>
      </c>
      <c r="E697" s="1" t="s">
        <v>2030</v>
      </c>
      <c r="F697" s="13">
        <v>16.06</v>
      </c>
      <c r="G697" s="14">
        <v>20</v>
      </c>
      <c r="H697" s="2" t="s">
        <v>71</v>
      </c>
      <c r="I697" s="2"/>
      <c r="J697" s="13">
        <f>F697*I697</f>
        <v>0</v>
      </c>
      <c r="K697" s="2"/>
    </row>
    <row r="698" spans="1:11" customHeight="1" ht="231">
      <c r="A698" s="2"/>
      <c r="B698" s="1" t="s">
        <v>308</v>
      </c>
      <c r="C698" s="2" t="s">
        <v>2031</v>
      </c>
      <c r="D698" s="2" t="s">
        <v>2032</v>
      </c>
      <c r="E698" s="1" t="s">
        <v>2033</v>
      </c>
      <c r="F698" s="13">
        <v>3.31</v>
      </c>
      <c r="G698" s="14">
        <v>20</v>
      </c>
      <c r="H698" s="2" t="s">
        <v>25</v>
      </c>
      <c r="I698" s="2"/>
      <c r="J698" s="13">
        <f>F698*I698</f>
        <v>0</v>
      </c>
      <c r="K698" s="2"/>
    </row>
    <row r="699" spans="1:11" customHeight="1" ht="231">
      <c r="A699" s="2"/>
      <c r="B699" s="1" t="s">
        <v>308</v>
      </c>
      <c r="C699" s="2" t="s">
        <v>2034</v>
      </c>
      <c r="D699" s="2" t="s">
        <v>2035</v>
      </c>
      <c r="E699" s="1" t="s">
        <v>2036</v>
      </c>
      <c r="F699" s="13">
        <v>3.96</v>
      </c>
      <c r="G699" s="14">
        <v>20</v>
      </c>
      <c r="H699" s="2" t="s">
        <v>25</v>
      </c>
      <c r="I699" s="2"/>
      <c r="J699" s="13">
        <f>F699*I699</f>
        <v>0</v>
      </c>
      <c r="K699" s="2"/>
    </row>
    <row r="700" spans="1:11" customHeight="1" ht="231">
      <c r="A700" s="2"/>
      <c r="B700" s="1" t="s">
        <v>308</v>
      </c>
      <c r="C700" s="2" t="s">
        <v>2037</v>
      </c>
      <c r="D700" s="2" t="s">
        <v>2038</v>
      </c>
      <c r="E700" s="1" t="s">
        <v>2039</v>
      </c>
      <c r="F700" s="13">
        <v>6.97</v>
      </c>
      <c r="G700" s="14">
        <v>20</v>
      </c>
      <c r="H700" s="2" t="s">
        <v>25</v>
      </c>
      <c r="I700" s="2"/>
      <c r="J700" s="13">
        <f>F700*I700</f>
        <v>0</v>
      </c>
      <c r="K700" s="2"/>
    </row>
    <row r="701" spans="1:11" customHeight="1" ht="231">
      <c r="A701" s="2"/>
      <c r="B701" s="1" t="s">
        <v>308</v>
      </c>
      <c r="C701" s="2" t="s">
        <v>2040</v>
      </c>
      <c r="D701" s="2" t="s">
        <v>2041</v>
      </c>
      <c r="E701" s="1" t="s">
        <v>2042</v>
      </c>
      <c r="F701" s="13">
        <v>10.74</v>
      </c>
      <c r="G701" s="14">
        <v>20</v>
      </c>
      <c r="H701" s="2" t="s">
        <v>25</v>
      </c>
      <c r="I701" s="2"/>
      <c r="J701" s="13">
        <f>F701*I701</f>
        <v>0</v>
      </c>
      <c r="K701" s="2"/>
    </row>
    <row r="702" spans="1:11" customHeight="1" ht="231">
      <c r="A702" s="2"/>
      <c r="B702" s="1" t="s">
        <v>308</v>
      </c>
      <c r="C702" s="2" t="s">
        <v>2043</v>
      </c>
      <c r="D702" s="2" t="s">
        <v>2044</v>
      </c>
      <c r="E702" s="1" t="s">
        <v>2045</v>
      </c>
      <c r="F702" s="13">
        <v>12.42</v>
      </c>
      <c r="G702" s="14">
        <v>20</v>
      </c>
      <c r="H702" s="2" t="s">
        <v>25</v>
      </c>
      <c r="I702" s="2"/>
      <c r="J702" s="13">
        <f>F702*I702</f>
        <v>0</v>
      </c>
      <c r="K702" s="2"/>
    </row>
    <row r="703" spans="1:11" customHeight="1" ht="231">
      <c r="A703" s="2"/>
      <c r="B703" s="1" t="s">
        <v>554</v>
      </c>
      <c r="C703" s="2" t="s">
        <v>2046</v>
      </c>
      <c r="D703" s="2" t="s">
        <v>2047</v>
      </c>
      <c r="E703" s="1" t="s">
        <v>2048</v>
      </c>
      <c r="F703" s="13">
        <v>21.91</v>
      </c>
      <c r="G703" s="14">
        <v>20</v>
      </c>
      <c r="H703" s="2" t="s">
        <v>25</v>
      </c>
      <c r="I703" s="2"/>
      <c r="J703" s="13">
        <f>F703*I703</f>
        <v>0</v>
      </c>
      <c r="K703" s="2"/>
    </row>
    <row r="704" spans="1:11" customHeight="1" ht="231">
      <c r="A704" s="2"/>
      <c r="B704" s="1" t="s">
        <v>2049</v>
      </c>
      <c r="C704" s="2" t="s">
        <v>2050</v>
      </c>
      <c r="D704" s="2" t="s">
        <v>2051</v>
      </c>
      <c r="E704" s="1" t="s">
        <v>2052</v>
      </c>
      <c r="F704" s="13">
        <v>8.41</v>
      </c>
      <c r="G704" s="14">
        <v>20</v>
      </c>
      <c r="H704" s="2" t="s">
        <v>71</v>
      </c>
      <c r="I704" s="2"/>
      <c r="J704" s="13">
        <f>F704*I704</f>
        <v>0</v>
      </c>
      <c r="K704" s="2"/>
    </row>
    <row r="705" spans="1:11" customHeight="1" ht="231">
      <c r="A705" s="2"/>
      <c r="B705" s="1" t="s">
        <v>2049</v>
      </c>
      <c r="C705" s="2" t="s">
        <v>2053</v>
      </c>
      <c r="D705" s="2" t="s">
        <v>2054</v>
      </c>
      <c r="E705" s="1" t="s">
        <v>2055</v>
      </c>
      <c r="F705" s="13">
        <v>8.42</v>
      </c>
      <c r="G705" s="14">
        <v>20</v>
      </c>
      <c r="H705" s="2" t="s">
        <v>71</v>
      </c>
      <c r="I705" s="2"/>
      <c r="J705" s="13">
        <f>F705*I705</f>
        <v>0</v>
      </c>
      <c r="K705" s="2"/>
    </row>
    <row r="706" spans="1:11" customHeight="1" ht="231">
      <c r="A706" s="2"/>
      <c r="B706" s="1" t="s">
        <v>2049</v>
      </c>
      <c r="C706" s="2" t="s">
        <v>2056</v>
      </c>
      <c r="D706" s="2" t="s">
        <v>2057</v>
      </c>
      <c r="E706" s="1" t="s">
        <v>2058</v>
      </c>
      <c r="F706" s="13">
        <v>8.92</v>
      </c>
      <c r="G706" s="14">
        <v>20</v>
      </c>
      <c r="H706" s="2" t="s">
        <v>2059</v>
      </c>
      <c r="I706" s="2"/>
      <c r="J706" s="13">
        <f>F706*I706</f>
        <v>0</v>
      </c>
      <c r="K706" s="2"/>
    </row>
    <row r="707" spans="1:11" customHeight="1" ht="231">
      <c r="A707" s="2"/>
      <c r="B707" s="1" t="s">
        <v>2049</v>
      </c>
      <c r="C707" s="2" t="s">
        <v>2060</v>
      </c>
      <c r="D707" s="2" t="s">
        <v>2061</v>
      </c>
      <c r="E707" s="1" t="s">
        <v>2062</v>
      </c>
      <c r="F707" s="13">
        <v>9.53</v>
      </c>
      <c r="G707" s="14">
        <v>20</v>
      </c>
      <c r="H707" s="2" t="s">
        <v>71</v>
      </c>
      <c r="I707" s="2"/>
      <c r="J707" s="13">
        <f>F707*I707</f>
        <v>0</v>
      </c>
      <c r="K707" s="2"/>
    </row>
    <row r="708" spans="1:11" customHeight="1" ht="231">
      <c r="A708" s="2"/>
      <c r="B708" s="1" t="s">
        <v>308</v>
      </c>
      <c r="C708" s="2" t="s">
        <v>2063</v>
      </c>
      <c r="D708" s="2" t="s">
        <v>2064</v>
      </c>
      <c r="E708" s="1" t="s">
        <v>2065</v>
      </c>
      <c r="F708" s="13">
        <v>11.87</v>
      </c>
      <c r="G708" s="14">
        <v>20</v>
      </c>
      <c r="H708" s="2" t="s">
        <v>25</v>
      </c>
      <c r="I708" s="2"/>
      <c r="J708" s="13">
        <f>F708*I708</f>
        <v>0</v>
      </c>
      <c r="K708" s="2"/>
    </row>
    <row r="709" spans="1:11" customHeight="1" ht="231">
      <c r="A709" s="2"/>
      <c r="B709" s="1" t="s">
        <v>260</v>
      </c>
      <c r="C709" s="2" t="s">
        <v>2066</v>
      </c>
      <c r="D709" s="2" t="s">
        <v>2067</v>
      </c>
      <c r="E709" s="1" t="s">
        <v>2068</v>
      </c>
      <c r="F709" s="13">
        <v>27.18</v>
      </c>
      <c r="G709" s="14">
        <v>20</v>
      </c>
      <c r="H709" s="2" t="s">
        <v>71</v>
      </c>
      <c r="I709" s="2"/>
      <c r="J709" s="13">
        <f>F709*I709</f>
        <v>0</v>
      </c>
      <c r="K709" s="2"/>
    </row>
    <row r="710" spans="1:11" customHeight="1" ht="231">
      <c r="A710" s="2"/>
      <c r="B710" s="1" t="s">
        <v>120</v>
      </c>
      <c r="C710" s="2" t="s">
        <v>2069</v>
      </c>
      <c r="D710" s="2" t="s">
        <v>2070</v>
      </c>
      <c r="E710" s="1" t="s">
        <v>2071</v>
      </c>
      <c r="F710" s="13">
        <v>1.1</v>
      </c>
      <c r="G710" s="14">
        <v>20</v>
      </c>
      <c r="H710" s="2" t="s">
        <v>71</v>
      </c>
      <c r="I710" s="2"/>
      <c r="J710" s="13">
        <f>F710*I710</f>
        <v>0</v>
      </c>
      <c r="K710" s="2"/>
    </row>
    <row r="711" spans="1:11" customHeight="1" ht="231">
      <c r="A711" s="2"/>
      <c r="B711" s="1" t="s">
        <v>120</v>
      </c>
      <c r="C711" s="2" t="s">
        <v>2072</v>
      </c>
      <c r="D711" s="2" t="s">
        <v>2073</v>
      </c>
      <c r="E711" s="1" t="s">
        <v>2074</v>
      </c>
      <c r="F711" s="13">
        <v>3.65</v>
      </c>
      <c r="G711" s="14">
        <v>20</v>
      </c>
      <c r="H711" s="2" t="s">
        <v>71</v>
      </c>
      <c r="I711" s="2"/>
      <c r="J711" s="13">
        <f>F711*I711</f>
        <v>0</v>
      </c>
      <c r="K711" s="2"/>
    </row>
    <row r="712" spans="1:11" customHeight="1" ht="231">
      <c r="A712" s="2"/>
      <c r="B712" s="1" t="s">
        <v>120</v>
      </c>
      <c r="C712" s="2" t="s">
        <v>2075</v>
      </c>
      <c r="D712" s="2" t="s">
        <v>2076</v>
      </c>
      <c r="E712" s="1" t="s">
        <v>2077</v>
      </c>
      <c r="F712" s="13">
        <v>4.27</v>
      </c>
      <c r="G712" s="14">
        <v>20</v>
      </c>
      <c r="H712" s="2" t="s">
        <v>71</v>
      </c>
      <c r="I712" s="2"/>
      <c r="J712" s="13">
        <f>F712*I712</f>
        <v>0</v>
      </c>
      <c r="K712" s="2"/>
    </row>
    <row r="713" spans="1:11" customHeight="1" ht="231">
      <c r="A713" s="2"/>
      <c r="B713" s="1" t="s">
        <v>120</v>
      </c>
      <c r="C713" s="2" t="s">
        <v>2078</v>
      </c>
      <c r="D713" s="2" t="s">
        <v>1408</v>
      </c>
      <c r="E713" s="1" t="s">
        <v>2079</v>
      </c>
      <c r="F713" s="13">
        <v>6.9</v>
      </c>
      <c r="G713" s="14">
        <v>20</v>
      </c>
      <c r="H713" s="2" t="s">
        <v>71</v>
      </c>
      <c r="I713" s="2"/>
      <c r="J713" s="13">
        <f>F713*I713</f>
        <v>0</v>
      </c>
      <c r="K713" s="2"/>
    </row>
    <row r="714" spans="1:11" customHeight="1" ht="231">
      <c r="A714" s="2"/>
      <c r="B714" s="1" t="s">
        <v>120</v>
      </c>
      <c r="C714" s="2" t="s">
        <v>2080</v>
      </c>
      <c r="D714" s="2" t="s">
        <v>2081</v>
      </c>
      <c r="E714" s="1" t="s">
        <v>2082</v>
      </c>
      <c r="F714" s="13">
        <v>7.86</v>
      </c>
      <c r="G714" s="14">
        <v>20</v>
      </c>
      <c r="H714" s="2" t="s">
        <v>71</v>
      </c>
      <c r="I714" s="2"/>
      <c r="J714" s="13">
        <f>F714*I714</f>
        <v>0</v>
      </c>
      <c r="K714" s="2"/>
    </row>
    <row r="715" spans="1:11" customHeight="1" ht="231">
      <c r="A715" s="2"/>
      <c r="B715" s="1" t="s">
        <v>308</v>
      </c>
      <c r="C715" s="2" t="s">
        <v>2083</v>
      </c>
      <c r="D715" s="2" t="s">
        <v>2084</v>
      </c>
      <c r="E715" s="1" t="s">
        <v>2085</v>
      </c>
      <c r="F715" s="13">
        <v>8.91</v>
      </c>
      <c r="G715" s="14">
        <v>20</v>
      </c>
      <c r="H715" s="2" t="s">
        <v>25</v>
      </c>
      <c r="I715" s="2"/>
      <c r="J715" s="13">
        <f>F715*I715</f>
        <v>0</v>
      </c>
      <c r="K715" s="2"/>
    </row>
    <row r="716" spans="1:11" customHeight="1" ht="231">
      <c r="A716" s="2"/>
      <c r="B716" s="1" t="s">
        <v>120</v>
      </c>
      <c r="C716" s="2" t="s">
        <v>2086</v>
      </c>
      <c r="D716" s="2" t="s">
        <v>2087</v>
      </c>
      <c r="E716" s="1" t="s">
        <v>2088</v>
      </c>
      <c r="F716" s="13">
        <v>11.31</v>
      </c>
      <c r="G716" s="14">
        <v>20</v>
      </c>
      <c r="H716" s="2" t="s">
        <v>346</v>
      </c>
      <c r="I716" s="2"/>
      <c r="J716" s="13">
        <f>F716*I716</f>
        <v>0</v>
      </c>
      <c r="K716" s="2"/>
    </row>
    <row r="717" spans="1:11" customHeight="1" ht="231">
      <c r="A717" s="2"/>
      <c r="B717" s="1" t="s">
        <v>120</v>
      </c>
      <c r="C717" s="2" t="s">
        <v>2089</v>
      </c>
      <c r="D717" s="2" t="s">
        <v>2090</v>
      </c>
      <c r="E717" s="1" t="s">
        <v>2091</v>
      </c>
      <c r="F717" s="13">
        <v>12.31</v>
      </c>
      <c r="G717" s="14">
        <v>20</v>
      </c>
      <c r="H717" s="2" t="s">
        <v>71</v>
      </c>
      <c r="I717" s="2"/>
      <c r="J717" s="13">
        <f>F717*I717</f>
        <v>0</v>
      </c>
      <c r="K717" s="2"/>
    </row>
    <row r="718" spans="1:11" customHeight="1" ht="231">
      <c r="A718" s="2"/>
      <c r="B718" s="1" t="s">
        <v>120</v>
      </c>
      <c r="C718" s="2" t="s">
        <v>2092</v>
      </c>
      <c r="D718" s="2" t="s">
        <v>2093</v>
      </c>
      <c r="E718" s="1" t="s">
        <v>2094</v>
      </c>
      <c r="F718" s="13">
        <v>12.89</v>
      </c>
      <c r="G718" s="14">
        <v>20</v>
      </c>
      <c r="H718" s="2" t="s">
        <v>71</v>
      </c>
      <c r="I718" s="2"/>
      <c r="J718" s="13">
        <f>F718*I718</f>
        <v>0</v>
      </c>
      <c r="K718" s="2"/>
    </row>
    <row r="719" spans="1:11" customHeight="1" ht="231">
      <c r="A719" s="2"/>
      <c r="B719" s="1" t="s">
        <v>120</v>
      </c>
      <c r="C719" s="2" t="s">
        <v>2095</v>
      </c>
      <c r="D719" s="2" t="s">
        <v>2096</v>
      </c>
      <c r="E719" s="1" t="s">
        <v>2097</v>
      </c>
      <c r="F719" s="13">
        <v>13.4</v>
      </c>
      <c r="G719" s="14">
        <v>20</v>
      </c>
      <c r="H719" s="2" t="s">
        <v>71</v>
      </c>
      <c r="I719" s="2"/>
      <c r="J719" s="13">
        <f>F719*I719</f>
        <v>0</v>
      </c>
      <c r="K719" s="2"/>
    </row>
    <row r="720" spans="1:11" customHeight="1" ht="231">
      <c r="A720" s="2"/>
      <c r="B720" s="1" t="s">
        <v>120</v>
      </c>
      <c r="C720" s="2" t="s">
        <v>2098</v>
      </c>
      <c r="D720" s="2" t="s">
        <v>2087</v>
      </c>
      <c r="E720" s="1" t="s">
        <v>2099</v>
      </c>
      <c r="F720" s="13">
        <v>13.41</v>
      </c>
      <c r="G720" s="14">
        <v>20</v>
      </c>
      <c r="H720" s="2" t="s">
        <v>346</v>
      </c>
      <c r="I720" s="2"/>
      <c r="J720" s="13">
        <f>F720*I720</f>
        <v>0</v>
      </c>
      <c r="K720" s="2"/>
    </row>
    <row r="721" spans="1:11" customHeight="1" ht="231">
      <c r="A721" s="2"/>
      <c r="B721" s="1" t="s">
        <v>308</v>
      </c>
      <c r="C721" s="2" t="s">
        <v>2100</v>
      </c>
      <c r="D721" s="2" t="s">
        <v>2101</v>
      </c>
      <c r="E721" s="1" t="s">
        <v>2102</v>
      </c>
      <c r="F721" s="13">
        <v>13.9</v>
      </c>
      <c r="G721" s="14">
        <v>20</v>
      </c>
      <c r="H721" s="2" t="s">
        <v>25</v>
      </c>
      <c r="I721" s="2"/>
      <c r="J721" s="13">
        <f>F721*I721</f>
        <v>0</v>
      </c>
      <c r="K721" s="2"/>
    </row>
    <row r="722" spans="1:11" customHeight="1" ht="231">
      <c r="A722" s="2"/>
      <c r="B722" s="1" t="s">
        <v>120</v>
      </c>
      <c r="C722" s="2" t="s">
        <v>2103</v>
      </c>
      <c r="D722" s="2" t="s">
        <v>268</v>
      </c>
      <c r="E722" s="1" t="s">
        <v>2104</v>
      </c>
      <c r="F722" s="13">
        <v>18.73</v>
      </c>
      <c r="G722" s="14">
        <v>20</v>
      </c>
      <c r="H722" s="2" t="s">
        <v>71</v>
      </c>
      <c r="I722" s="2"/>
      <c r="J722" s="13">
        <f>F722*I722</f>
        <v>0</v>
      </c>
      <c r="K722" s="2"/>
    </row>
    <row r="723" spans="1:11" customHeight="1" ht="231">
      <c r="A723" s="2"/>
      <c r="B723" s="1" t="s">
        <v>308</v>
      </c>
      <c r="C723" s="2" t="s">
        <v>2105</v>
      </c>
      <c r="D723" s="2" t="s">
        <v>2106</v>
      </c>
      <c r="E723" s="1" t="s">
        <v>2107</v>
      </c>
      <c r="F723" s="13">
        <v>21.42</v>
      </c>
      <c r="G723" s="14">
        <v>20</v>
      </c>
      <c r="H723" s="2" t="s">
        <v>25</v>
      </c>
      <c r="I723" s="2"/>
      <c r="J723" s="13">
        <f>F723*I723</f>
        <v>0</v>
      </c>
      <c r="K723" s="2"/>
    </row>
    <row r="724" spans="1:11" customHeight="1" ht="231">
      <c r="A724" s="2"/>
      <c r="B724" s="1" t="s">
        <v>120</v>
      </c>
      <c r="C724" s="2" t="s">
        <v>2108</v>
      </c>
      <c r="D724" s="2" t="s">
        <v>2109</v>
      </c>
      <c r="E724" s="1" t="s">
        <v>2110</v>
      </c>
      <c r="F724" s="13">
        <v>26.57</v>
      </c>
      <c r="G724" s="14">
        <v>20</v>
      </c>
      <c r="H724" s="2" t="s">
        <v>71</v>
      </c>
      <c r="I724" s="2"/>
      <c r="J724" s="13">
        <f>F724*I724</f>
        <v>0</v>
      </c>
      <c r="K724" s="2"/>
    </row>
    <row r="725" spans="1:11" customHeight="1" ht="231">
      <c r="A725" s="2"/>
      <c r="B725" s="1" t="s">
        <v>120</v>
      </c>
      <c r="C725" s="2" t="s">
        <v>2111</v>
      </c>
      <c r="D725" s="2" t="s">
        <v>2112</v>
      </c>
      <c r="E725" s="1" t="s">
        <v>2113</v>
      </c>
      <c r="F725" s="13">
        <v>31.24</v>
      </c>
      <c r="G725" s="14">
        <v>20</v>
      </c>
      <c r="H725" s="2" t="s">
        <v>71</v>
      </c>
      <c r="I725" s="2"/>
      <c r="J725" s="13">
        <f>F725*I725</f>
        <v>0</v>
      </c>
      <c r="K725" s="2"/>
    </row>
    <row r="726" spans="1:11" customHeight="1" ht="231">
      <c r="A726" s="2"/>
      <c r="B726" s="1" t="s">
        <v>2114</v>
      </c>
      <c r="C726" s="2" t="s">
        <v>2115</v>
      </c>
      <c r="D726" s="2" t="s">
        <v>2116</v>
      </c>
      <c r="E726" s="1" t="s">
        <v>2117</v>
      </c>
      <c r="F726" s="13">
        <v>10.88</v>
      </c>
      <c r="G726" s="14">
        <v>20</v>
      </c>
      <c r="H726" s="2" t="s">
        <v>25</v>
      </c>
      <c r="I726" s="2"/>
      <c r="J726" s="13">
        <f>F726*I726</f>
        <v>0</v>
      </c>
      <c r="K726" s="2"/>
    </row>
    <row r="727" spans="1:11" customHeight="1" ht="231">
      <c r="A727" s="2"/>
      <c r="B727" s="1" t="s">
        <v>2114</v>
      </c>
      <c r="C727" s="2" t="s">
        <v>2118</v>
      </c>
      <c r="D727" s="2" t="s">
        <v>2119</v>
      </c>
      <c r="E727" s="1" t="s">
        <v>2120</v>
      </c>
      <c r="F727" s="13">
        <v>11.5</v>
      </c>
      <c r="G727" s="14">
        <v>20</v>
      </c>
      <c r="H727" s="2" t="s">
        <v>25</v>
      </c>
      <c r="I727" s="2"/>
      <c r="J727" s="13">
        <f>F727*I727</f>
        <v>0</v>
      </c>
      <c r="K727" s="2"/>
    </row>
    <row r="728" spans="1:11" customHeight="1" ht="231">
      <c r="A728" s="2"/>
      <c r="B728" s="1" t="s">
        <v>2114</v>
      </c>
      <c r="C728" s="2" t="s">
        <v>2121</v>
      </c>
      <c r="D728" s="2" t="s">
        <v>2122</v>
      </c>
      <c r="E728" s="1" t="s">
        <v>2123</v>
      </c>
      <c r="F728" s="13">
        <v>13.45</v>
      </c>
      <c r="G728" s="14">
        <v>20</v>
      </c>
      <c r="H728" s="2" t="s">
        <v>25</v>
      </c>
      <c r="I728" s="2"/>
      <c r="J728" s="13">
        <f>F728*I728</f>
        <v>0</v>
      </c>
      <c r="K728" s="2"/>
    </row>
    <row r="729" spans="1:11" customHeight="1" ht="231">
      <c r="A729" s="2"/>
      <c r="B729" s="1" t="s">
        <v>84</v>
      </c>
      <c r="C729" s="2" t="s">
        <v>2124</v>
      </c>
      <c r="D729" s="2" t="s">
        <v>2125</v>
      </c>
      <c r="E729" s="1" t="s">
        <v>2126</v>
      </c>
      <c r="F729" s="13">
        <v>16.9</v>
      </c>
      <c r="G729" s="14">
        <v>20</v>
      </c>
      <c r="H729" s="2" t="s">
        <v>25</v>
      </c>
      <c r="I729" s="2"/>
      <c r="J729" s="13">
        <f>F729*I729</f>
        <v>0</v>
      </c>
      <c r="K729" s="2"/>
    </row>
    <row r="730" spans="1:11" customHeight="1" ht="231">
      <c r="A730" s="2"/>
      <c r="B730" s="1" t="s">
        <v>2114</v>
      </c>
      <c r="C730" s="2" t="s">
        <v>2127</v>
      </c>
      <c r="D730" s="2" t="s">
        <v>2128</v>
      </c>
      <c r="E730" s="1" t="s">
        <v>2129</v>
      </c>
      <c r="F730" s="13">
        <v>19.73</v>
      </c>
      <c r="G730" s="14">
        <v>20</v>
      </c>
      <c r="H730" s="2" t="s">
        <v>25</v>
      </c>
      <c r="I730" s="2"/>
      <c r="J730" s="13">
        <f>F730*I730</f>
        <v>0</v>
      </c>
      <c r="K730" s="2"/>
    </row>
    <row r="731" spans="1:11" customHeight="1" ht="231">
      <c r="A731" s="2"/>
      <c r="B731" s="1" t="s">
        <v>2114</v>
      </c>
      <c r="C731" s="2" t="s">
        <v>2130</v>
      </c>
      <c r="D731" s="2" t="s">
        <v>2128</v>
      </c>
      <c r="E731" s="1" t="s">
        <v>2131</v>
      </c>
      <c r="F731" s="13">
        <v>22.84</v>
      </c>
      <c r="G731" s="14">
        <v>20</v>
      </c>
      <c r="H731" s="2" t="s">
        <v>25</v>
      </c>
      <c r="I731" s="2"/>
      <c r="J731" s="13">
        <f>F731*I731</f>
        <v>0</v>
      </c>
      <c r="K731" s="2"/>
    </row>
    <row r="732" spans="1:11" customHeight="1" ht="231">
      <c r="A732" s="2"/>
      <c r="B732" s="1" t="s">
        <v>2114</v>
      </c>
      <c r="C732" s="2" t="s">
        <v>2132</v>
      </c>
      <c r="D732" s="2" t="s">
        <v>2128</v>
      </c>
      <c r="E732" s="1" t="s">
        <v>2133</v>
      </c>
      <c r="F732" s="13">
        <v>22.84</v>
      </c>
      <c r="G732" s="14">
        <v>20</v>
      </c>
      <c r="H732" s="2" t="s">
        <v>25</v>
      </c>
      <c r="I732" s="2"/>
      <c r="J732" s="13">
        <f>F732*I732</f>
        <v>0</v>
      </c>
      <c r="K732" s="2"/>
    </row>
    <row r="733" spans="1:11" customHeight="1" ht="231">
      <c r="A733" s="2"/>
      <c r="B733" s="1" t="s">
        <v>84</v>
      </c>
      <c r="C733" s="2" t="s">
        <v>2134</v>
      </c>
      <c r="D733" s="2" t="s">
        <v>2135</v>
      </c>
      <c r="E733" s="1" t="s">
        <v>2136</v>
      </c>
      <c r="F733" s="13">
        <v>3.32</v>
      </c>
      <c r="G733" s="14">
        <v>20</v>
      </c>
      <c r="H733" s="2" t="s">
        <v>25</v>
      </c>
      <c r="I733" s="2"/>
      <c r="J733" s="13">
        <f>F733*I733</f>
        <v>0</v>
      </c>
      <c r="K733" s="2"/>
    </row>
    <row r="734" spans="1:11" customHeight="1" ht="231">
      <c r="A734" s="2"/>
      <c r="B734" s="1" t="s">
        <v>84</v>
      </c>
      <c r="C734" s="2" t="s">
        <v>2137</v>
      </c>
      <c r="D734" s="2" t="s">
        <v>2138</v>
      </c>
      <c r="E734" s="1" t="s">
        <v>2139</v>
      </c>
      <c r="F734" s="13">
        <v>25.61</v>
      </c>
      <c r="G734" s="14">
        <v>20</v>
      </c>
      <c r="H734" s="2" t="s">
        <v>25</v>
      </c>
      <c r="I734" s="2"/>
      <c r="J734" s="13">
        <f>F734*I734</f>
        <v>0</v>
      </c>
      <c r="K734" s="2"/>
    </row>
    <row r="735" spans="1:11" customHeight="1" ht="231">
      <c r="A735" s="2"/>
      <c r="B735" s="1" t="s">
        <v>2140</v>
      </c>
      <c r="C735" s="2" t="s">
        <v>2141</v>
      </c>
      <c r="D735" s="2" t="s">
        <v>2142</v>
      </c>
      <c r="E735" s="1" t="s">
        <v>2143</v>
      </c>
      <c r="F735" s="13">
        <v>6.34</v>
      </c>
      <c r="G735" s="14">
        <v>20</v>
      </c>
      <c r="H735" s="2" t="s">
        <v>25</v>
      </c>
      <c r="I735" s="2"/>
      <c r="J735" s="13">
        <f>F735*I735</f>
        <v>0</v>
      </c>
      <c r="K735" s="2"/>
    </row>
    <row r="736" spans="1:11" customHeight="1" ht="231">
      <c r="A736" s="2"/>
      <c r="B736" s="1" t="s">
        <v>2140</v>
      </c>
      <c r="C736" s="2" t="s">
        <v>2144</v>
      </c>
      <c r="D736" s="2" t="s">
        <v>2145</v>
      </c>
      <c r="E736" s="1" t="s">
        <v>2146</v>
      </c>
      <c r="F736" s="13">
        <v>7.48</v>
      </c>
      <c r="G736" s="14">
        <v>20</v>
      </c>
      <c r="H736" s="2" t="s">
        <v>25</v>
      </c>
      <c r="I736" s="2"/>
      <c r="J736" s="13">
        <f>F736*I736</f>
        <v>0</v>
      </c>
      <c r="K736" s="2"/>
    </row>
    <row r="737" spans="1:11" customHeight="1" ht="231">
      <c r="A737" s="2"/>
      <c r="B737" s="1" t="s">
        <v>2140</v>
      </c>
      <c r="C737" s="2" t="s">
        <v>2147</v>
      </c>
      <c r="D737" s="2" t="s">
        <v>2148</v>
      </c>
      <c r="E737" s="1" t="s">
        <v>2149</v>
      </c>
      <c r="F737" s="13">
        <v>7.94</v>
      </c>
      <c r="G737" s="14">
        <v>20</v>
      </c>
      <c r="H737" s="2" t="s">
        <v>25</v>
      </c>
      <c r="I737" s="2"/>
      <c r="J737" s="13">
        <f>F737*I737</f>
        <v>0</v>
      </c>
      <c r="K737" s="2"/>
    </row>
    <row r="738" spans="1:11" customHeight="1" ht="231">
      <c r="A738" s="2"/>
      <c r="B738" s="1" t="s">
        <v>2140</v>
      </c>
      <c r="C738" s="2" t="s">
        <v>2150</v>
      </c>
      <c r="D738" s="2" t="s">
        <v>2151</v>
      </c>
      <c r="E738" s="1" t="s">
        <v>2152</v>
      </c>
      <c r="F738" s="13">
        <v>7.97</v>
      </c>
      <c r="G738" s="14">
        <v>20</v>
      </c>
      <c r="H738" s="2" t="s">
        <v>25</v>
      </c>
      <c r="I738" s="2"/>
      <c r="J738" s="13">
        <f>F738*I738</f>
        <v>0</v>
      </c>
      <c r="K738" s="2"/>
    </row>
    <row r="739" spans="1:11" customHeight="1" ht="231">
      <c r="A739" s="2"/>
      <c r="B739" s="1" t="s">
        <v>2140</v>
      </c>
      <c r="C739" s="2" t="s">
        <v>2153</v>
      </c>
      <c r="D739" s="2" t="s">
        <v>1665</v>
      </c>
      <c r="E739" s="1" t="s">
        <v>2154</v>
      </c>
      <c r="F739" s="13">
        <v>8.95</v>
      </c>
      <c r="G739" s="14">
        <v>20</v>
      </c>
      <c r="H739" s="2" t="s">
        <v>25</v>
      </c>
      <c r="I739" s="2"/>
      <c r="J739" s="13">
        <f>F739*I739</f>
        <v>0</v>
      </c>
      <c r="K739" s="2"/>
    </row>
    <row r="740" spans="1:11" customHeight="1" ht="231">
      <c r="A740" s="2"/>
      <c r="B740" s="1" t="s">
        <v>84</v>
      </c>
      <c r="C740" s="2" t="s">
        <v>2155</v>
      </c>
      <c r="D740" s="2" t="s">
        <v>2156</v>
      </c>
      <c r="E740" s="1" t="s">
        <v>2157</v>
      </c>
      <c r="F740" s="13">
        <v>8.12</v>
      </c>
      <c r="G740" s="14">
        <v>20</v>
      </c>
      <c r="H740" s="2" t="s">
        <v>25</v>
      </c>
      <c r="I740" s="2"/>
      <c r="J740" s="13">
        <f>F740*I740</f>
        <v>0</v>
      </c>
      <c r="K740" s="2"/>
    </row>
    <row r="741" spans="1:11" customHeight="1" ht="231">
      <c r="A741" s="2"/>
      <c r="B741" s="1" t="s">
        <v>84</v>
      </c>
      <c r="C741" s="2" t="s">
        <v>2158</v>
      </c>
      <c r="D741" s="2"/>
      <c r="E741" s="1" t="s">
        <v>2159</v>
      </c>
      <c r="F741" s="13">
        <v>11.74</v>
      </c>
      <c r="G741" s="14">
        <v>20</v>
      </c>
      <c r="H741" s="2" t="s">
        <v>25</v>
      </c>
      <c r="I741" s="2"/>
      <c r="J741" s="13">
        <f>F741*I741</f>
        <v>0</v>
      </c>
      <c r="K741" s="2"/>
    </row>
    <row r="742" spans="1:11" customHeight="1" ht="231">
      <c r="A742" s="2"/>
      <c r="B742" s="1" t="s">
        <v>26</v>
      </c>
      <c r="C742" s="2" t="s">
        <v>2160</v>
      </c>
      <c r="D742" s="2" t="s">
        <v>1237</v>
      </c>
      <c r="E742" s="1" t="s">
        <v>2161</v>
      </c>
      <c r="F742" s="13">
        <v>0.97</v>
      </c>
      <c r="G742" s="14">
        <v>20</v>
      </c>
      <c r="H742" s="2" t="s">
        <v>25</v>
      </c>
      <c r="I742" s="2"/>
      <c r="J742" s="13">
        <f>F742*I742</f>
        <v>0</v>
      </c>
      <c r="K742" s="2"/>
    </row>
    <row r="743" spans="1:11" customHeight="1" ht="231">
      <c r="A743" s="2"/>
      <c r="B743" s="1" t="s">
        <v>84</v>
      </c>
      <c r="C743" s="2" t="s">
        <v>2162</v>
      </c>
      <c r="D743" s="2" t="s">
        <v>37</v>
      </c>
      <c r="E743" s="1" t="s">
        <v>38</v>
      </c>
      <c r="F743" s="13">
        <v>2.77</v>
      </c>
      <c r="G743" s="14">
        <v>20</v>
      </c>
      <c r="H743" s="2" t="s">
        <v>25</v>
      </c>
      <c r="I743" s="2"/>
      <c r="J743" s="13">
        <f>F743*I743</f>
        <v>0</v>
      </c>
      <c r="K743" s="2"/>
    </row>
    <row r="744" spans="1:11" customHeight="1" ht="231">
      <c r="A744" s="2"/>
      <c r="B744" s="1" t="s">
        <v>84</v>
      </c>
      <c r="C744" s="2" t="s">
        <v>2163</v>
      </c>
      <c r="D744" s="2" t="s">
        <v>134</v>
      </c>
      <c r="E744" s="1" t="s">
        <v>2164</v>
      </c>
      <c r="F744" s="13">
        <v>2.97</v>
      </c>
      <c r="G744" s="14">
        <v>20</v>
      </c>
      <c r="H744" s="2" t="s">
        <v>25</v>
      </c>
      <c r="I744" s="2"/>
      <c r="J744" s="13">
        <f>F744*I744</f>
        <v>0</v>
      </c>
      <c r="K744" s="2"/>
    </row>
    <row r="745" spans="1:11" customHeight="1" ht="231">
      <c r="A745" s="2"/>
      <c r="B745" s="1" t="s">
        <v>84</v>
      </c>
      <c r="C745" s="2" t="s">
        <v>2165</v>
      </c>
      <c r="D745" s="2" t="s">
        <v>2166</v>
      </c>
      <c r="E745" s="1" t="s">
        <v>2167</v>
      </c>
      <c r="F745" s="13">
        <v>4.1</v>
      </c>
      <c r="G745" s="14">
        <v>20</v>
      </c>
      <c r="H745" s="2" t="s">
        <v>25</v>
      </c>
      <c r="I745" s="2"/>
      <c r="J745" s="13">
        <f>F745*I745</f>
        <v>0</v>
      </c>
      <c r="K745" s="2"/>
    </row>
    <row r="746" spans="1:11" customHeight="1" ht="231">
      <c r="A746" s="2"/>
      <c r="B746" s="1" t="s">
        <v>35</v>
      </c>
      <c r="C746" s="2" t="s">
        <v>2168</v>
      </c>
      <c r="D746" s="2" t="s">
        <v>1086</v>
      </c>
      <c r="E746" s="1" t="s">
        <v>2169</v>
      </c>
      <c r="F746" s="13">
        <v>4.15</v>
      </c>
      <c r="G746" s="14">
        <v>20</v>
      </c>
      <c r="H746" s="2" t="s">
        <v>25</v>
      </c>
      <c r="I746" s="2"/>
      <c r="J746" s="13">
        <f>F746*I746</f>
        <v>0</v>
      </c>
      <c r="K746" s="2"/>
    </row>
    <row r="747" spans="1:11" customHeight="1" ht="231">
      <c r="A747" s="2"/>
      <c r="B747" s="1" t="s">
        <v>84</v>
      </c>
      <c r="C747" s="2" t="s">
        <v>2170</v>
      </c>
      <c r="D747" s="2" t="s">
        <v>2171</v>
      </c>
      <c r="E747" s="1" t="s">
        <v>2172</v>
      </c>
      <c r="F747" s="13">
        <v>4.42</v>
      </c>
      <c r="G747" s="14">
        <v>20</v>
      </c>
      <c r="H747" s="2" t="s">
        <v>25</v>
      </c>
      <c r="I747" s="2"/>
      <c r="J747" s="13">
        <f>F747*I747</f>
        <v>0</v>
      </c>
      <c r="K747" s="2"/>
    </row>
    <row r="748" spans="1:11" customHeight="1" ht="231">
      <c r="A748" s="2"/>
      <c r="B748" s="1" t="s">
        <v>35</v>
      </c>
      <c r="C748" s="2" t="s">
        <v>2173</v>
      </c>
      <c r="D748" s="2" t="s">
        <v>2174</v>
      </c>
      <c r="E748" s="1" t="s">
        <v>2175</v>
      </c>
      <c r="F748" s="13">
        <v>4.47</v>
      </c>
      <c r="G748" s="14">
        <v>20</v>
      </c>
      <c r="H748" s="2" t="s">
        <v>25</v>
      </c>
      <c r="I748" s="2"/>
      <c r="J748" s="13">
        <f>F748*I748</f>
        <v>0</v>
      </c>
      <c r="K748" s="2"/>
    </row>
    <row r="749" spans="1:11" customHeight="1" ht="231">
      <c r="A749" s="2"/>
      <c r="B749" s="1" t="s">
        <v>35</v>
      </c>
      <c r="C749" s="2" t="s">
        <v>2176</v>
      </c>
      <c r="D749" s="2" t="s">
        <v>1086</v>
      </c>
      <c r="E749" s="1" t="s">
        <v>2169</v>
      </c>
      <c r="F749" s="13">
        <v>5.3</v>
      </c>
      <c r="G749" s="14">
        <v>20</v>
      </c>
      <c r="H749" s="2" t="s">
        <v>25</v>
      </c>
      <c r="I749" s="2"/>
      <c r="J749" s="13">
        <f>F749*I749</f>
        <v>0</v>
      </c>
      <c r="K749" s="2"/>
    </row>
    <row r="750" spans="1:11" customHeight="1" ht="231">
      <c r="A750" s="2"/>
      <c r="B750" s="1" t="s">
        <v>84</v>
      </c>
      <c r="C750" s="2" t="s">
        <v>2177</v>
      </c>
      <c r="D750" s="2" t="s">
        <v>2178</v>
      </c>
      <c r="E750" s="1" t="s">
        <v>2179</v>
      </c>
      <c r="F750" s="13">
        <v>5.94</v>
      </c>
      <c r="G750" s="14">
        <v>20</v>
      </c>
      <c r="H750" s="2" t="s">
        <v>25</v>
      </c>
      <c r="I750" s="2"/>
      <c r="J750" s="13">
        <f>F750*I750</f>
        <v>0</v>
      </c>
      <c r="K750" s="2"/>
    </row>
    <row r="751" spans="1:11" customHeight="1" ht="231">
      <c r="A751" s="2"/>
      <c r="B751" s="1" t="s">
        <v>35</v>
      </c>
      <c r="C751" s="2" t="s">
        <v>2180</v>
      </c>
      <c r="D751" s="2" t="s">
        <v>2174</v>
      </c>
      <c r="E751" s="1" t="s">
        <v>2181</v>
      </c>
      <c r="F751" s="13">
        <v>6.41</v>
      </c>
      <c r="G751" s="14">
        <v>20</v>
      </c>
      <c r="H751" s="2" t="s">
        <v>25</v>
      </c>
      <c r="I751" s="2"/>
      <c r="J751" s="13">
        <f>F751*I751</f>
        <v>0</v>
      </c>
      <c r="K751" s="2"/>
    </row>
    <row r="752" spans="1:11" customHeight="1" ht="231">
      <c r="A752" s="2"/>
      <c r="B752" s="1" t="s">
        <v>84</v>
      </c>
      <c r="C752" s="2" t="s">
        <v>2182</v>
      </c>
      <c r="D752" s="2" t="s">
        <v>2183</v>
      </c>
      <c r="E752" s="1" t="s">
        <v>2184</v>
      </c>
      <c r="F752" s="13">
        <v>6.94</v>
      </c>
      <c r="G752" s="14">
        <v>20</v>
      </c>
      <c r="H752" s="2" t="s">
        <v>25</v>
      </c>
      <c r="I752" s="2"/>
      <c r="J752" s="13">
        <f>F752*I752</f>
        <v>0</v>
      </c>
      <c r="K752" s="2"/>
    </row>
    <row r="753" spans="1:11" customHeight="1" ht="231">
      <c r="A753" s="2"/>
      <c r="B753" s="1" t="s">
        <v>84</v>
      </c>
      <c r="C753" s="2" t="s">
        <v>2185</v>
      </c>
      <c r="D753" s="2" t="s">
        <v>2186</v>
      </c>
      <c r="E753" s="1" t="s">
        <v>2187</v>
      </c>
      <c r="F753" s="13">
        <v>6.97</v>
      </c>
      <c r="G753" s="14">
        <v>20</v>
      </c>
      <c r="H753" s="2" t="s">
        <v>25</v>
      </c>
      <c r="I753" s="2"/>
      <c r="J753" s="13">
        <f>F753*I753</f>
        <v>0</v>
      </c>
      <c r="K753" s="2"/>
    </row>
    <row r="754" spans="1:11" customHeight="1" ht="231">
      <c r="A754" s="2"/>
      <c r="B754" s="1" t="s">
        <v>84</v>
      </c>
      <c r="C754" s="2" t="s">
        <v>2188</v>
      </c>
      <c r="D754" s="2" t="s">
        <v>2183</v>
      </c>
      <c r="E754" s="1" t="s">
        <v>2189</v>
      </c>
      <c r="F754" s="13">
        <v>6.97</v>
      </c>
      <c r="G754" s="14">
        <v>20</v>
      </c>
      <c r="H754" s="2" t="s">
        <v>25</v>
      </c>
      <c r="I754" s="2"/>
      <c r="J754" s="13">
        <f>F754*I754</f>
        <v>0</v>
      </c>
      <c r="K754" s="2"/>
    </row>
    <row r="755" spans="1:11" customHeight="1" ht="231">
      <c r="A755" s="2"/>
      <c r="B755" s="1" t="s">
        <v>84</v>
      </c>
      <c r="C755" s="2" t="s">
        <v>2190</v>
      </c>
      <c r="D755" s="2" t="s">
        <v>2191</v>
      </c>
      <c r="E755" s="1" t="s">
        <v>2192</v>
      </c>
      <c r="F755" s="13">
        <v>7.42</v>
      </c>
      <c r="G755" s="14">
        <v>20</v>
      </c>
      <c r="H755" s="2" t="s">
        <v>25</v>
      </c>
      <c r="I755" s="2"/>
      <c r="J755" s="13">
        <f>F755*I755</f>
        <v>0</v>
      </c>
      <c r="K755" s="2"/>
    </row>
    <row r="756" spans="1:11" customHeight="1" ht="231">
      <c r="A756" s="2"/>
      <c r="B756" s="1" t="s">
        <v>35</v>
      </c>
      <c r="C756" s="2" t="s">
        <v>2193</v>
      </c>
      <c r="D756" s="2" t="s">
        <v>2194</v>
      </c>
      <c r="E756" s="1" t="s">
        <v>2195</v>
      </c>
      <c r="F756" s="13">
        <v>7.79</v>
      </c>
      <c r="G756" s="14">
        <v>20</v>
      </c>
      <c r="H756" s="2" t="s">
        <v>25</v>
      </c>
      <c r="I756" s="2"/>
      <c r="J756" s="13">
        <f>F756*I756</f>
        <v>0</v>
      </c>
      <c r="K756" s="2"/>
    </row>
    <row r="757" spans="1:11" customHeight="1" ht="231">
      <c r="A757" s="2"/>
      <c r="B757" s="1" t="s">
        <v>84</v>
      </c>
      <c r="C757" s="2" t="s">
        <v>2196</v>
      </c>
      <c r="D757" s="2" t="s">
        <v>2197</v>
      </c>
      <c r="E757" s="1" t="s">
        <v>2198</v>
      </c>
      <c r="F757" s="13">
        <v>8.92</v>
      </c>
      <c r="G757" s="14">
        <v>20</v>
      </c>
      <c r="H757" s="2" t="s">
        <v>25</v>
      </c>
      <c r="I757" s="2"/>
      <c r="J757" s="13">
        <f>F757*I757</f>
        <v>0</v>
      </c>
      <c r="K757" s="2"/>
    </row>
    <row r="758" spans="1:11" customHeight="1" ht="231">
      <c r="A758" s="2"/>
      <c r="B758" s="1" t="s">
        <v>84</v>
      </c>
      <c r="C758" s="2" t="s">
        <v>2199</v>
      </c>
      <c r="D758" s="2" t="s">
        <v>2200</v>
      </c>
      <c r="E758" s="1" t="s">
        <v>2201</v>
      </c>
      <c r="F758" s="13">
        <v>9.23</v>
      </c>
      <c r="G758" s="14">
        <v>20</v>
      </c>
      <c r="H758" s="2" t="s">
        <v>25</v>
      </c>
      <c r="I758" s="2"/>
      <c r="J758" s="13">
        <f>F758*I758</f>
        <v>0</v>
      </c>
      <c r="K758" s="2"/>
    </row>
    <row r="759" spans="1:11" customHeight="1" ht="231">
      <c r="A759" s="2"/>
      <c r="B759" s="1" t="s">
        <v>35</v>
      </c>
      <c r="C759" s="2" t="s">
        <v>2202</v>
      </c>
      <c r="D759" s="2" t="s">
        <v>2203</v>
      </c>
      <c r="E759" s="1" t="s">
        <v>2204</v>
      </c>
      <c r="F759" s="13">
        <v>10.92</v>
      </c>
      <c r="G759" s="14">
        <v>20</v>
      </c>
      <c r="H759" s="2" t="s">
        <v>25</v>
      </c>
      <c r="I759" s="2"/>
      <c r="J759" s="13">
        <f>F759*I759</f>
        <v>0</v>
      </c>
      <c r="K759" s="2"/>
    </row>
    <row r="760" spans="1:11" customHeight="1" ht="231">
      <c r="A760" s="2"/>
      <c r="B760" s="1" t="s">
        <v>84</v>
      </c>
      <c r="C760" s="2" t="s">
        <v>2205</v>
      </c>
      <c r="D760" s="2" t="s">
        <v>2206</v>
      </c>
      <c r="E760" s="1" t="s">
        <v>2207</v>
      </c>
      <c r="F760" s="13">
        <v>10.93</v>
      </c>
      <c r="G760" s="14">
        <v>20</v>
      </c>
      <c r="H760" s="2" t="s">
        <v>25</v>
      </c>
      <c r="I760" s="2"/>
      <c r="J760" s="13">
        <f>F760*I760</f>
        <v>0</v>
      </c>
      <c r="K760" s="2"/>
    </row>
    <row r="761" spans="1:11" customHeight="1" ht="231">
      <c r="A761" s="2"/>
      <c r="B761" s="1" t="s">
        <v>84</v>
      </c>
      <c r="C761" s="2" t="s">
        <v>2208</v>
      </c>
      <c r="D761" s="2" t="s">
        <v>2209</v>
      </c>
      <c r="E761" s="1" t="s">
        <v>2210</v>
      </c>
      <c r="F761" s="13">
        <v>11.21</v>
      </c>
      <c r="G761" s="14">
        <v>20</v>
      </c>
      <c r="H761" s="2" t="s">
        <v>25</v>
      </c>
      <c r="I761" s="2"/>
      <c r="J761" s="13">
        <f>F761*I761</f>
        <v>0</v>
      </c>
      <c r="K761" s="2"/>
    </row>
    <row r="762" spans="1:11" customHeight="1" ht="231">
      <c r="A762" s="2"/>
      <c r="B762" s="1" t="s">
        <v>84</v>
      </c>
      <c r="C762" s="2" t="s">
        <v>2211</v>
      </c>
      <c r="D762" s="2" t="s">
        <v>2212</v>
      </c>
      <c r="E762" s="1" t="s">
        <v>2213</v>
      </c>
      <c r="F762" s="13">
        <v>11.3</v>
      </c>
      <c r="G762" s="14">
        <v>20</v>
      </c>
      <c r="H762" s="2" t="s">
        <v>25</v>
      </c>
      <c r="I762" s="2"/>
      <c r="J762" s="13">
        <f>F762*I762</f>
        <v>0</v>
      </c>
      <c r="K762" s="2"/>
    </row>
    <row r="763" spans="1:11" customHeight="1" ht="231">
      <c r="A763" s="2"/>
      <c r="B763" s="1" t="s">
        <v>84</v>
      </c>
      <c r="C763" s="2" t="s">
        <v>2214</v>
      </c>
      <c r="D763" s="2" t="s">
        <v>2215</v>
      </c>
      <c r="E763" s="1" t="s">
        <v>2216</v>
      </c>
      <c r="F763" s="13">
        <v>11.34</v>
      </c>
      <c r="G763" s="14">
        <v>20</v>
      </c>
      <c r="H763" s="2" t="s">
        <v>25</v>
      </c>
      <c r="I763" s="2"/>
      <c r="J763" s="13">
        <f>F763*I763</f>
        <v>0</v>
      </c>
      <c r="K763" s="2"/>
    </row>
    <row r="764" spans="1:11" customHeight="1" ht="231">
      <c r="A764" s="2"/>
      <c r="B764" s="1" t="s">
        <v>84</v>
      </c>
      <c r="C764" s="2" t="s">
        <v>2217</v>
      </c>
      <c r="D764" s="2"/>
      <c r="E764" s="1" t="s">
        <v>2218</v>
      </c>
      <c r="F764" s="13">
        <v>11.35</v>
      </c>
      <c r="G764" s="14">
        <v>20</v>
      </c>
      <c r="H764" s="2" t="s">
        <v>25</v>
      </c>
      <c r="I764" s="2"/>
      <c r="J764" s="13">
        <f>F764*I764</f>
        <v>0</v>
      </c>
      <c r="K764" s="2"/>
    </row>
    <row r="765" spans="1:11" customHeight="1" ht="231">
      <c r="A765" s="2"/>
      <c r="B765" s="1" t="s">
        <v>84</v>
      </c>
      <c r="C765" s="2" t="s">
        <v>2219</v>
      </c>
      <c r="D765" s="2" t="s">
        <v>1665</v>
      </c>
      <c r="E765" s="1" t="s">
        <v>2220</v>
      </c>
      <c r="F765" s="13">
        <v>11.42</v>
      </c>
      <c r="G765" s="14">
        <v>20</v>
      </c>
      <c r="H765" s="2" t="s">
        <v>25</v>
      </c>
      <c r="I765" s="2"/>
      <c r="J765" s="13">
        <f>F765*I765</f>
        <v>0</v>
      </c>
      <c r="K765" s="2"/>
    </row>
    <row r="766" spans="1:11" customHeight="1" ht="231">
      <c r="A766" s="2"/>
      <c r="B766" s="1" t="s">
        <v>84</v>
      </c>
      <c r="C766" s="2" t="s">
        <v>2221</v>
      </c>
      <c r="D766" s="2" t="s">
        <v>2222</v>
      </c>
      <c r="E766" s="1" t="s">
        <v>2223</v>
      </c>
      <c r="F766" s="13">
        <v>12.47</v>
      </c>
      <c r="G766" s="14">
        <v>20</v>
      </c>
      <c r="H766" s="2" t="s">
        <v>25</v>
      </c>
      <c r="I766" s="2"/>
      <c r="J766" s="13">
        <f>F766*I766</f>
        <v>0</v>
      </c>
      <c r="K766" s="2"/>
    </row>
    <row r="767" spans="1:11" customHeight="1" ht="231">
      <c r="A767" s="2"/>
      <c r="B767" s="1" t="s">
        <v>35</v>
      </c>
      <c r="C767" s="2" t="s">
        <v>2224</v>
      </c>
      <c r="D767" s="2" t="s">
        <v>2225</v>
      </c>
      <c r="E767" s="1" t="s">
        <v>2226</v>
      </c>
      <c r="F767" s="13">
        <v>12.83</v>
      </c>
      <c r="G767" s="14">
        <v>20</v>
      </c>
      <c r="H767" s="2" t="s">
        <v>25</v>
      </c>
      <c r="I767" s="2"/>
      <c r="J767" s="13">
        <f>F767*I767</f>
        <v>0</v>
      </c>
      <c r="K767" s="2"/>
    </row>
    <row r="768" spans="1:11" customHeight="1" ht="231">
      <c r="A768" s="2"/>
      <c r="B768" s="1" t="s">
        <v>84</v>
      </c>
      <c r="C768" s="2" t="s">
        <v>2227</v>
      </c>
      <c r="D768" s="2" t="s">
        <v>2228</v>
      </c>
      <c r="E768" s="1" t="s">
        <v>2229</v>
      </c>
      <c r="F768" s="13">
        <v>12.97</v>
      </c>
      <c r="G768" s="14">
        <v>20</v>
      </c>
      <c r="H768" s="2" t="s">
        <v>25</v>
      </c>
      <c r="I768" s="2"/>
      <c r="J768" s="13">
        <f>F768*I768</f>
        <v>0</v>
      </c>
      <c r="K768" s="2"/>
    </row>
    <row r="769" spans="1:11" customHeight="1" ht="231">
      <c r="A769" s="2"/>
      <c r="B769" s="1" t="s">
        <v>173</v>
      </c>
      <c r="C769" s="2" t="s">
        <v>2230</v>
      </c>
      <c r="D769" s="2" t="s">
        <v>301</v>
      </c>
      <c r="E769" s="1" t="s">
        <v>2231</v>
      </c>
      <c r="F769" s="13">
        <v>13.21</v>
      </c>
      <c r="G769" s="14">
        <v>20</v>
      </c>
      <c r="H769" s="2" t="s">
        <v>346</v>
      </c>
      <c r="I769" s="2"/>
      <c r="J769" s="13">
        <f>F769*I769</f>
        <v>0</v>
      </c>
      <c r="K769" s="2"/>
    </row>
    <row r="770" spans="1:11" customHeight="1" ht="231">
      <c r="A770" s="2"/>
      <c r="B770" s="1" t="s">
        <v>84</v>
      </c>
      <c r="C770" s="2" t="s">
        <v>2232</v>
      </c>
      <c r="D770" s="2" t="s">
        <v>2233</v>
      </c>
      <c r="E770" s="1" t="s">
        <v>2234</v>
      </c>
      <c r="F770" s="13">
        <v>13.46</v>
      </c>
      <c r="G770" s="14">
        <v>20</v>
      </c>
      <c r="H770" s="2" t="s">
        <v>25</v>
      </c>
      <c r="I770" s="2"/>
      <c r="J770" s="13">
        <f>F770*I770</f>
        <v>0</v>
      </c>
      <c r="K770" s="2"/>
    </row>
    <row r="771" spans="1:11" customHeight="1" ht="231">
      <c r="A771" s="2"/>
      <c r="B771" s="1" t="s">
        <v>173</v>
      </c>
      <c r="C771" s="2" t="s">
        <v>2235</v>
      </c>
      <c r="D771" s="2" t="s">
        <v>2236</v>
      </c>
      <c r="E771" s="1" t="s">
        <v>2237</v>
      </c>
      <c r="F771" s="13">
        <v>14.32</v>
      </c>
      <c r="G771" s="14">
        <v>20</v>
      </c>
      <c r="H771" s="2" t="s">
        <v>346</v>
      </c>
      <c r="I771" s="2"/>
      <c r="J771" s="13">
        <f>F771*I771</f>
        <v>0</v>
      </c>
      <c r="K771" s="2"/>
    </row>
    <row r="772" spans="1:11" customHeight="1" ht="231">
      <c r="A772" s="2"/>
      <c r="B772" s="1" t="s">
        <v>84</v>
      </c>
      <c r="C772" s="2" t="s">
        <v>2238</v>
      </c>
      <c r="D772" s="2" t="s">
        <v>2239</v>
      </c>
      <c r="E772" s="1" t="s">
        <v>2240</v>
      </c>
      <c r="F772" s="13">
        <v>14.47</v>
      </c>
      <c r="G772" s="14">
        <v>20</v>
      </c>
      <c r="H772" s="2" t="s">
        <v>25</v>
      </c>
      <c r="I772" s="2"/>
      <c r="J772" s="13">
        <f>F772*I772</f>
        <v>0</v>
      </c>
      <c r="K772" s="2"/>
    </row>
    <row r="773" spans="1:11" customHeight="1" ht="231">
      <c r="A773" s="2"/>
      <c r="B773" s="1" t="s">
        <v>84</v>
      </c>
      <c r="C773" s="2" t="s">
        <v>2241</v>
      </c>
      <c r="D773" s="2" t="s">
        <v>2242</v>
      </c>
      <c r="E773" s="1" t="s">
        <v>2243</v>
      </c>
      <c r="F773" s="13">
        <v>15.44</v>
      </c>
      <c r="G773" s="14">
        <v>20</v>
      </c>
      <c r="H773" s="2" t="s">
        <v>25</v>
      </c>
      <c r="I773" s="2"/>
      <c r="J773" s="13">
        <f>F773*I773</f>
        <v>0</v>
      </c>
      <c r="K773" s="2"/>
    </row>
    <row r="774" spans="1:11" customHeight="1" ht="231">
      <c r="A774" s="2"/>
      <c r="B774" s="1" t="s">
        <v>84</v>
      </c>
      <c r="C774" s="2" t="s">
        <v>2244</v>
      </c>
      <c r="D774" s="2" t="s">
        <v>2242</v>
      </c>
      <c r="E774" s="1" t="s">
        <v>2245</v>
      </c>
      <c r="F774" s="13">
        <v>16.67</v>
      </c>
      <c r="G774" s="14">
        <v>20</v>
      </c>
      <c r="H774" s="2" t="s">
        <v>25</v>
      </c>
      <c r="I774" s="2"/>
      <c r="J774" s="13">
        <f>F774*I774</f>
        <v>0</v>
      </c>
      <c r="K774" s="2"/>
    </row>
    <row r="775" spans="1:11" customHeight="1" ht="231">
      <c r="A775" s="2"/>
      <c r="B775" s="1" t="s">
        <v>84</v>
      </c>
      <c r="C775" s="2" t="s">
        <v>2246</v>
      </c>
      <c r="D775" s="2" t="s">
        <v>2247</v>
      </c>
      <c r="E775" s="1" t="s">
        <v>2248</v>
      </c>
      <c r="F775" s="13">
        <v>17.17</v>
      </c>
      <c r="G775" s="14">
        <v>20</v>
      </c>
      <c r="H775" s="2" t="s">
        <v>25</v>
      </c>
      <c r="I775" s="2"/>
      <c r="J775" s="13">
        <f>F775*I775</f>
        <v>0</v>
      </c>
      <c r="K775" s="2"/>
    </row>
    <row r="776" spans="1:11" customHeight="1" ht="231">
      <c r="A776" s="2"/>
      <c r="B776" s="1" t="s">
        <v>151</v>
      </c>
      <c r="C776" s="2" t="s">
        <v>2249</v>
      </c>
      <c r="D776" s="2" t="s">
        <v>2250</v>
      </c>
      <c r="E776" s="1" t="s">
        <v>2251</v>
      </c>
      <c r="F776" s="13">
        <v>18.91</v>
      </c>
      <c r="G776" s="14">
        <v>20</v>
      </c>
      <c r="H776" s="2" t="s">
        <v>346</v>
      </c>
      <c r="I776" s="2"/>
      <c r="J776" s="13">
        <f>F776*I776</f>
        <v>0</v>
      </c>
      <c r="K776" s="2"/>
    </row>
    <row r="777" spans="1:11" customHeight="1" ht="231">
      <c r="A777" s="2"/>
      <c r="B777" s="1" t="s">
        <v>84</v>
      </c>
      <c r="C777" s="2" t="s">
        <v>2252</v>
      </c>
      <c r="D777" s="2" t="s">
        <v>2253</v>
      </c>
      <c r="E777" s="1" t="s">
        <v>2254</v>
      </c>
      <c r="F777" s="13">
        <v>18.94</v>
      </c>
      <c r="G777" s="14">
        <v>20</v>
      </c>
      <c r="H777" s="2" t="s">
        <v>25</v>
      </c>
      <c r="I777" s="2"/>
      <c r="J777" s="13">
        <f>F777*I777</f>
        <v>0</v>
      </c>
      <c r="K777" s="2"/>
    </row>
    <row r="778" spans="1:11" customHeight="1" ht="231">
      <c r="A778" s="2"/>
      <c r="B778" s="1" t="s">
        <v>84</v>
      </c>
      <c r="C778" s="2" t="s">
        <v>2255</v>
      </c>
      <c r="D778" s="2" t="s">
        <v>2256</v>
      </c>
      <c r="E778" s="1" t="s">
        <v>2257</v>
      </c>
      <c r="F778" s="13">
        <v>19.97</v>
      </c>
      <c r="G778" s="14">
        <v>20</v>
      </c>
      <c r="H778" s="2" t="s">
        <v>346</v>
      </c>
      <c r="I778" s="2"/>
      <c r="J778" s="13">
        <f>F778*I778</f>
        <v>0</v>
      </c>
      <c r="K778" s="2"/>
    </row>
    <row r="779" spans="1:11" customHeight="1" ht="231">
      <c r="A779" s="2"/>
      <c r="B779" s="1" t="s">
        <v>84</v>
      </c>
      <c r="C779" s="2" t="s">
        <v>2258</v>
      </c>
      <c r="D779" s="2" t="s">
        <v>2259</v>
      </c>
      <c r="E779" s="1" t="s">
        <v>2260</v>
      </c>
      <c r="F779" s="13">
        <v>22.25</v>
      </c>
      <c r="G779" s="14">
        <v>20</v>
      </c>
      <c r="H779" s="2" t="s">
        <v>25</v>
      </c>
      <c r="I779" s="2"/>
      <c r="J779" s="13">
        <f>F779*I779</f>
        <v>0</v>
      </c>
      <c r="K779" s="2"/>
    </row>
    <row r="780" spans="1:11" customHeight="1" ht="231">
      <c r="A780" s="2"/>
      <c r="B780" s="1" t="s">
        <v>84</v>
      </c>
      <c r="C780" s="2" t="s">
        <v>2261</v>
      </c>
      <c r="D780" s="2" t="s">
        <v>2262</v>
      </c>
      <c r="E780" s="1" t="s">
        <v>2263</v>
      </c>
      <c r="F780" s="13">
        <v>27.58</v>
      </c>
      <c r="G780" s="14">
        <v>20</v>
      </c>
      <c r="H780" s="2" t="s">
        <v>25</v>
      </c>
      <c r="I780" s="2"/>
      <c r="J780" s="13">
        <f>F780*I780</f>
        <v>0</v>
      </c>
      <c r="K780" s="2"/>
    </row>
    <row r="781" spans="1:11" customHeight="1" ht="231">
      <c r="A781" s="2"/>
      <c r="B781" s="1" t="s">
        <v>84</v>
      </c>
      <c r="C781" s="2" t="s">
        <v>2264</v>
      </c>
      <c r="D781" s="2" t="s">
        <v>2265</v>
      </c>
      <c r="E781" s="1" t="s">
        <v>2266</v>
      </c>
      <c r="F781" s="13">
        <v>2.47</v>
      </c>
      <c r="G781" s="14">
        <v>20</v>
      </c>
      <c r="H781" s="2" t="s">
        <v>25</v>
      </c>
      <c r="I781" s="2"/>
      <c r="J781" s="13">
        <f>F781*I781</f>
        <v>0</v>
      </c>
      <c r="K781" s="2"/>
    </row>
    <row r="782" spans="1:11" customHeight="1" ht="231">
      <c r="A782" s="2"/>
      <c r="B782" s="1" t="s">
        <v>35</v>
      </c>
      <c r="C782" s="2" t="s">
        <v>2267</v>
      </c>
      <c r="D782" s="2" t="s">
        <v>2268</v>
      </c>
      <c r="E782" s="1" t="s">
        <v>2269</v>
      </c>
      <c r="F782" s="13">
        <v>2.94</v>
      </c>
      <c r="G782" s="14">
        <v>20</v>
      </c>
      <c r="H782" s="2" t="s">
        <v>25</v>
      </c>
      <c r="I782" s="2"/>
      <c r="J782" s="13">
        <f>F782*I782</f>
        <v>0</v>
      </c>
      <c r="K782" s="2"/>
    </row>
    <row r="783" spans="1:11" customHeight="1" ht="231">
      <c r="A783" s="2"/>
      <c r="B783" s="1" t="s">
        <v>84</v>
      </c>
      <c r="C783" s="2" t="s">
        <v>2270</v>
      </c>
      <c r="D783" s="2" t="s">
        <v>2271</v>
      </c>
      <c r="E783" s="1" t="s">
        <v>2272</v>
      </c>
      <c r="F783" s="13">
        <v>2.98</v>
      </c>
      <c r="G783" s="14">
        <v>20</v>
      </c>
      <c r="H783" s="2" t="s">
        <v>25</v>
      </c>
      <c r="I783" s="2"/>
      <c r="J783" s="13">
        <f>F783*I783</f>
        <v>0</v>
      </c>
      <c r="K783" s="2"/>
    </row>
    <row r="784" spans="1:11" customHeight="1" ht="231">
      <c r="A784" s="2"/>
      <c r="B784" s="1" t="s">
        <v>84</v>
      </c>
      <c r="C784" s="2" t="s">
        <v>2273</v>
      </c>
      <c r="D784" s="2" t="s">
        <v>1378</v>
      </c>
      <c r="E784" s="1" t="s">
        <v>2274</v>
      </c>
      <c r="F784" s="13">
        <v>3.23</v>
      </c>
      <c r="G784" s="14">
        <v>20</v>
      </c>
      <c r="H784" s="2" t="s">
        <v>25</v>
      </c>
      <c r="I784" s="2"/>
      <c r="J784" s="13">
        <f>F784*I784</f>
        <v>0</v>
      </c>
      <c r="K784" s="2"/>
    </row>
    <row r="785" spans="1:11" customHeight="1" ht="231">
      <c r="A785" s="2"/>
      <c r="B785" s="1" t="s">
        <v>84</v>
      </c>
      <c r="C785" s="2" t="s">
        <v>2275</v>
      </c>
      <c r="D785" s="2" t="s">
        <v>2276</v>
      </c>
      <c r="E785" s="1" t="s">
        <v>2277</v>
      </c>
      <c r="F785" s="13">
        <v>4.46</v>
      </c>
      <c r="G785" s="14">
        <v>20</v>
      </c>
      <c r="H785" s="2" t="s">
        <v>25</v>
      </c>
      <c r="I785" s="2"/>
      <c r="J785" s="13">
        <f>F785*I785</f>
        <v>0</v>
      </c>
      <c r="K785" s="2"/>
    </row>
    <row r="786" spans="1:11" customHeight="1" ht="231">
      <c r="A786" s="2"/>
      <c r="B786" s="1" t="s">
        <v>84</v>
      </c>
      <c r="C786" s="2" t="s">
        <v>2278</v>
      </c>
      <c r="D786" s="2" t="s">
        <v>2279</v>
      </c>
      <c r="E786" s="1" t="s">
        <v>2280</v>
      </c>
      <c r="F786" s="13">
        <v>4.46</v>
      </c>
      <c r="G786" s="14">
        <v>20</v>
      </c>
      <c r="H786" s="2" t="s">
        <v>25</v>
      </c>
      <c r="I786" s="2"/>
      <c r="J786" s="13">
        <f>F786*I786</f>
        <v>0</v>
      </c>
      <c r="K786" s="2"/>
    </row>
    <row r="787" spans="1:11" customHeight="1" ht="231">
      <c r="A787" s="2"/>
      <c r="B787" s="1" t="s">
        <v>35</v>
      </c>
      <c r="C787" s="2" t="s">
        <v>2281</v>
      </c>
      <c r="D787" s="2" t="s">
        <v>2282</v>
      </c>
      <c r="E787" s="1" t="s">
        <v>2283</v>
      </c>
      <c r="F787" s="13">
        <v>4.97</v>
      </c>
      <c r="G787" s="14">
        <v>20</v>
      </c>
      <c r="H787" s="2" t="s">
        <v>25</v>
      </c>
      <c r="I787" s="2"/>
      <c r="J787" s="13">
        <f>F787*I787</f>
        <v>0</v>
      </c>
      <c r="K787" s="2"/>
    </row>
    <row r="788" spans="1:11" customHeight="1" ht="231">
      <c r="A788" s="2"/>
      <c r="B788" s="1" t="s">
        <v>35</v>
      </c>
      <c r="C788" s="2" t="s">
        <v>2284</v>
      </c>
      <c r="D788" s="2" t="s">
        <v>2135</v>
      </c>
      <c r="E788" s="1" t="s">
        <v>2285</v>
      </c>
      <c r="F788" s="13">
        <v>5.21</v>
      </c>
      <c r="G788" s="14">
        <v>20</v>
      </c>
      <c r="H788" s="2" t="s">
        <v>25</v>
      </c>
      <c r="I788" s="2"/>
      <c r="J788" s="13">
        <f>F788*I788</f>
        <v>0</v>
      </c>
      <c r="K788" s="2"/>
    </row>
    <row r="789" spans="1:11" customHeight="1" ht="231">
      <c r="A789" s="2"/>
      <c r="B789" s="1" t="s">
        <v>84</v>
      </c>
      <c r="C789" s="2" t="s">
        <v>2286</v>
      </c>
      <c r="D789" s="2" t="s">
        <v>2287</v>
      </c>
      <c r="E789" s="1" t="s">
        <v>2288</v>
      </c>
      <c r="F789" s="13">
        <v>5.75</v>
      </c>
      <c r="G789" s="14">
        <v>20</v>
      </c>
      <c r="H789" s="2" t="s">
        <v>25</v>
      </c>
      <c r="I789" s="2"/>
      <c r="J789" s="13">
        <f>F789*I789</f>
        <v>0</v>
      </c>
      <c r="K789" s="2"/>
    </row>
    <row r="790" spans="1:11" customHeight="1" ht="231">
      <c r="A790" s="2"/>
      <c r="B790" s="1" t="s">
        <v>84</v>
      </c>
      <c r="C790" s="2" t="s">
        <v>2289</v>
      </c>
      <c r="D790" s="2" t="s">
        <v>2290</v>
      </c>
      <c r="E790" s="1" t="s">
        <v>2291</v>
      </c>
      <c r="F790" s="13">
        <v>5.88</v>
      </c>
      <c r="G790" s="14">
        <v>20</v>
      </c>
      <c r="H790" s="2" t="s">
        <v>25</v>
      </c>
      <c r="I790" s="2"/>
      <c r="J790" s="13">
        <f>F790*I790</f>
        <v>0</v>
      </c>
      <c r="K790" s="2"/>
    </row>
    <row r="791" spans="1:11" customHeight="1" ht="231">
      <c r="A791" s="2"/>
      <c r="B791" s="1" t="s">
        <v>35</v>
      </c>
      <c r="C791" s="2" t="s">
        <v>2292</v>
      </c>
      <c r="D791" s="2" t="s">
        <v>2293</v>
      </c>
      <c r="E791" s="1" t="s">
        <v>2294</v>
      </c>
      <c r="F791" s="13">
        <v>6.32</v>
      </c>
      <c r="G791" s="14">
        <v>20</v>
      </c>
      <c r="H791" s="2" t="s">
        <v>25</v>
      </c>
      <c r="I791" s="2"/>
      <c r="J791" s="13">
        <f>F791*I791</f>
        <v>0</v>
      </c>
      <c r="K791" s="2"/>
    </row>
    <row r="792" spans="1:11" customHeight="1" ht="231">
      <c r="A792" s="2"/>
      <c r="B792" s="1" t="s">
        <v>35</v>
      </c>
      <c r="C792" s="2" t="s">
        <v>2295</v>
      </c>
      <c r="D792" s="2" t="s">
        <v>2296</v>
      </c>
      <c r="E792" s="1" t="s">
        <v>2195</v>
      </c>
      <c r="F792" s="13">
        <v>6.32</v>
      </c>
      <c r="G792" s="14">
        <v>20</v>
      </c>
      <c r="H792" s="2" t="s">
        <v>25</v>
      </c>
      <c r="I792" s="2"/>
      <c r="J792" s="13">
        <f>F792*I792</f>
        <v>0</v>
      </c>
      <c r="K792" s="2"/>
    </row>
    <row r="793" spans="1:11" customHeight="1" ht="231">
      <c r="A793" s="2"/>
      <c r="B793" s="1" t="s">
        <v>84</v>
      </c>
      <c r="C793" s="2" t="s">
        <v>2297</v>
      </c>
      <c r="D793" s="2" t="s">
        <v>1627</v>
      </c>
      <c r="E793" s="1" t="s">
        <v>2298</v>
      </c>
      <c r="F793" s="13">
        <v>6.92</v>
      </c>
      <c r="G793" s="14">
        <v>20</v>
      </c>
      <c r="H793" s="2" t="s">
        <v>25</v>
      </c>
      <c r="I793" s="2"/>
      <c r="J793" s="13">
        <f>F793*I793</f>
        <v>0</v>
      </c>
      <c r="K793" s="2"/>
    </row>
    <row r="794" spans="1:11" customHeight="1" ht="231">
      <c r="A794" s="2"/>
      <c r="B794" s="1" t="s">
        <v>84</v>
      </c>
      <c r="C794" s="2" t="s">
        <v>2299</v>
      </c>
      <c r="D794" s="2" t="s">
        <v>1627</v>
      </c>
      <c r="E794" s="1" t="s">
        <v>2300</v>
      </c>
      <c r="F794" s="13">
        <v>6.94</v>
      </c>
      <c r="G794" s="14">
        <v>20</v>
      </c>
      <c r="H794" s="2" t="s">
        <v>25</v>
      </c>
      <c r="I794" s="2"/>
      <c r="J794" s="13">
        <f>F794*I794</f>
        <v>0</v>
      </c>
      <c r="K794" s="2"/>
    </row>
    <row r="795" spans="1:11" customHeight="1" ht="231">
      <c r="A795" s="2"/>
      <c r="B795" s="1" t="s">
        <v>35</v>
      </c>
      <c r="C795" s="2" t="s">
        <v>2301</v>
      </c>
      <c r="D795" s="2"/>
      <c r="E795" s="1" t="s">
        <v>2302</v>
      </c>
      <c r="F795" s="13">
        <v>8.69</v>
      </c>
      <c r="G795" s="14">
        <v>20</v>
      </c>
      <c r="H795" s="2" t="s">
        <v>25</v>
      </c>
      <c r="I795" s="2"/>
      <c r="J795" s="13">
        <f>F795*I795</f>
        <v>0</v>
      </c>
      <c r="K795" s="2"/>
    </row>
    <row r="796" spans="1:11" customHeight="1" ht="231">
      <c r="A796" s="2"/>
      <c r="B796" s="1" t="s">
        <v>84</v>
      </c>
      <c r="C796" s="2" t="s">
        <v>2303</v>
      </c>
      <c r="D796" s="2" t="s">
        <v>2304</v>
      </c>
      <c r="E796" s="1" t="s">
        <v>2305</v>
      </c>
      <c r="F796" s="13">
        <v>8.97</v>
      </c>
      <c r="G796" s="14">
        <v>20</v>
      </c>
      <c r="H796" s="2" t="s">
        <v>25</v>
      </c>
      <c r="I796" s="2"/>
      <c r="J796" s="13">
        <f>F796*I796</f>
        <v>0</v>
      </c>
      <c r="K796" s="2"/>
    </row>
    <row r="797" spans="1:11" customHeight="1" ht="231">
      <c r="A797" s="2"/>
      <c r="B797" s="1" t="s">
        <v>84</v>
      </c>
      <c r="C797" s="2" t="s">
        <v>2306</v>
      </c>
      <c r="D797" s="2" t="s">
        <v>348</v>
      </c>
      <c r="E797" s="1" t="s">
        <v>2307</v>
      </c>
      <c r="F797" s="13">
        <v>9.14</v>
      </c>
      <c r="G797" s="14">
        <v>20</v>
      </c>
      <c r="H797" s="2" t="s">
        <v>25</v>
      </c>
      <c r="I797" s="2"/>
      <c r="J797" s="13">
        <f>F797*I797</f>
        <v>0</v>
      </c>
      <c r="K797" s="2"/>
    </row>
    <row r="798" spans="1:11" customHeight="1" ht="231">
      <c r="A798" s="2"/>
      <c r="B798" s="1" t="s">
        <v>84</v>
      </c>
      <c r="C798" s="2" t="s">
        <v>2308</v>
      </c>
      <c r="D798" s="2" t="s">
        <v>2309</v>
      </c>
      <c r="E798" s="1" t="s">
        <v>2310</v>
      </c>
      <c r="F798" s="13">
        <v>9.44</v>
      </c>
      <c r="G798" s="14">
        <v>20</v>
      </c>
      <c r="H798" s="2" t="s">
        <v>25</v>
      </c>
      <c r="I798" s="2"/>
      <c r="J798" s="13">
        <f>F798*I798</f>
        <v>0</v>
      </c>
      <c r="K798" s="2"/>
    </row>
    <row r="799" spans="1:11" customHeight="1" ht="231">
      <c r="A799" s="2"/>
      <c r="B799" s="1" t="s">
        <v>84</v>
      </c>
      <c r="C799" s="2" t="s">
        <v>2311</v>
      </c>
      <c r="D799" s="2" t="s">
        <v>2312</v>
      </c>
      <c r="E799" s="1" t="s">
        <v>2313</v>
      </c>
      <c r="F799" s="13">
        <v>11.78</v>
      </c>
      <c r="G799" s="14">
        <v>20</v>
      </c>
      <c r="H799" s="2" t="s">
        <v>25</v>
      </c>
      <c r="I799" s="2"/>
      <c r="J799" s="13">
        <f>F799*I799</f>
        <v>0</v>
      </c>
      <c r="K799" s="2"/>
    </row>
    <row r="800" spans="1:11" customHeight="1" ht="231">
      <c r="A800" s="2"/>
      <c r="B800" s="1" t="s">
        <v>84</v>
      </c>
      <c r="C800" s="2" t="s">
        <v>2314</v>
      </c>
      <c r="D800" s="2" t="s">
        <v>2315</v>
      </c>
      <c r="E800" s="1" t="s">
        <v>2316</v>
      </c>
      <c r="F800" s="13">
        <v>11.95</v>
      </c>
      <c r="G800" s="14">
        <v>20</v>
      </c>
      <c r="H800" s="2" t="s">
        <v>25</v>
      </c>
      <c r="I800" s="2"/>
      <c r="J800" s="13">
        <f>F800*I800</f>
        <v>0</v>
      </c>
      <c r="K800" s="2"/>
    </row>
    <row r="801" spans="1:11" customHeight="1" ht="231">
      <c r="A801" s="2"/>
      <c r="B801" s="1" t="s">
        <v>84</v>
      </c>
      <c r="C801" s="2" t="s">
        <v>2317</v>
      </c>
      <c r="D801" s="2" t="s">
        <v>2318</v>
      </c>
      <c r="E801" s="1" t="s">
        <v>2319</v>
      </c>
      <c r="F801" s="13">
        <v>12.32</v>
      </c>
      <c r="G801" s="14">
        <v>20</v>
      </c>
      <c r="H801" s="2" t="s">
        <v>25</v>
      </c>
      <c r="I801" s="2"/>
      <c r="J801" s="13">
        <f>F801*I801</f>
        <v>0</v>
      </c>
      <c r="K801" s="2"/>
    </row>
    <row r="802" spans="1:11" customHeight="1" ht="231">
      <c r="A802" s="2"/>
      <c r="B802" s="1" t="s">
        <v>84</v>
      </c>
      <c r="C802" s="2" t="s">
        <v>2320</v>
      </c>
      <c r="D802" s="2" t="s">
        <v>2321</v>
      </c>
      <c r="E802" s="1" t="s">
        <v>2322</v>
      </c>
      <c r="F802" s="13">
        <v>12.41</v>
      </c>
      <c r="G802" s="14">
        <v>20</v>
      </c>
      <c r="H802" s="2" t="s">
        <v>25</v>
      </c>
      <c r="I802" s="2"/>
      <c r="J802" s="13">
        <f>F802*I802</f>
        <v>0</v>
      </c>
      <c r="K802" s="2"/>
    </row>
    <row r="803" spans="1:11" customHeight="1" ht="231">
      <c r="A803" s="2"/>
      <c r="B803" s="1" t="s">
        <v>84</v>
      </c>
      <c r="C803" s="2" t="s">
        <v>2323</v>
      </c>
      <c r="D803" s="2" t="s">
        <v>2324</v>
      </c>
      <c r="E803" s="1" t="s">
        <v>2325</v>
      </c>
      <c r="F803" s="13">
        <v>12.67</v>
      </c>
      <c r="G803" s="14">
        <v>20</v>
      </c>
      <c r="H803" s="2" t="s">
        <v>25</v>
      </c>
      <c r="I803" s="2"/>
      <c r="J803" s="13">
        <f>F803*I803</f>
        <v>0</v>
      </c>
      <c r="K803" s="2"/>
    </row>
    <row r="804" spans="1:11" customHeight="1" ht="231">
      <c r="A804" s="2"/>
      <c r="B804" s="1" t="s">
        <v>84</v>
      </c>
      <c r="C804" s="2" t="s">
        <v>2326</v>
      </c>
      <c r="D804" s="2" t="s">
        <v>2327</v>
      </c>
      <c r="E804" s="1" t="s">
        <v>2328</v>
      </c>
      <c r="F804" s="13">
        <v>12.76</v>
      </c>
      <c r="G804" s="14">
        <v>20</v>
      </c>
      <c r="H804" s="2" t="s">
        <v>25</v>
      </c>
      <c r="I804" s="2"/>
      <c r="J804" s="13">
        <f>F804*I804</f>
        <v>0</v>
      </c>
      <c r="K804" s="2"/>
    </row>
    <row r="805" spans="1:11" customHeight="1" ht="231">
      <c r="A805" s="2"/>
      <c r="B805" s="1" t="s">
        <v>84</v>
      </c>
      <c r="C805" s="2" t="s">
        <v>2329</v>
      </c>
      <c r="D805" s="2" t="s">
        <v>2330</v>
      </c>
      <c r="E805" s="1" t="s">
        <v>2331</v>
      </c>
      <c r="F805" s="13">
        <v>12.91</v>
      </c>
      <c r="G805" s="14">
        <v>20</v>
      </c>
      <c r="H805" s="2" t="s">
        <v>25</v>
      </c>
      <c r="I805" s="2"/>
      <c r="J805" s="13">
        <f>F805*I805</f>
        <v>0</v>
      </c>
      <c r="K805" s="2"/>
    </row>
    <row r="806" spans="1:11" customHeight="1" ht="231">
      <c r="A806" s="2"/>
      <c r="B806" s="1" t="s">
        <v>84</v>
      </c>
      <c r="C806" s="2" t="s">
        <v>2332</v>
      </c>
      <c r="D806" s="2" t="s">
        <v>2333</v>
      </c>
      <c r="E806" s="1" t="s">
        <v>2334</v>
      </c>
      <c r="F806" s="13">
        <v>14.93</v>
      </c>
      <c r="G806" s="14">
        <v>20</v>
      </c>
      <c r="H806" s="2" t="s">
        <v>25</v>
      </c>
      <c r="I806" s="2"/>
      <c r="J806" s="13">
        <f>F806*I806</f>
        <v>0</v>
      </c>
      <c r="K806" s="2"/>
    </row>
    <row r="807" spans="1:11" customHeight="1" ht="231">
      <c r="A807" s="2"/>
      <c r="B807" s="1" t="s">
        <v>84</v>
      </c>
      <c r="C807" s="2" t="s">
        <v>2335</v>
      </c>
      <c r="D807" s="2" t="s">
        <v>2336</v>
      </c>
      <c r="E807" s="1" t="s">
        <v>2337</v>
      </c>
      <c r="F807" s="13">
        <v>15.11</v>
      </c>
      <c r="G807" s="14">
        <v>20</v>
      </c>
      <c r="H807" s="2" t="s">
        <v>25</v>
      </c>
      <c r="I807" s="2"/>
      <c r="J807" s="13">
        <f>F807*I807</f>
        <v>0</v>
      </c>
      <c r="K807" s="2"/>
    </row>
    <row r="808" spans="1:11" customHeight="1" ht="231">
      <c r="A808" s="2"/>
      <c r="B808" s="1" t="s">
        <v>84</v>
      </c>
      <c r="C808" s="2" t="s">
        <v>2338</v>
      </c>
      <c r="D808" s="2" t="s">
        <v>2242</v>
      </c>
      <c r="E808" s="1" t="s">
        <v>2339</v>
      </c>
      <c r="F808" s="13">
        <v>15.74</v>
      </c>
      <c r="G808" s="14">
        <v>20</v>
      </c>
      <c r="H808" s="2" t="s">
        <v>25</v>
      </c>
      <c r="I808" s="2"/>
      <c r="J808" s="13">
        <f>F808*I808</f>
        <v>0</v>
      </c>
      <c r="K808" s="2"/>
    </row>
    <row r="809" spans="1:11" customHeight="1" ht="231">
      <c r="A809" s="2"/>
      <c r="B809" s="1" t="s">
        <v>84</v>
      </c>
      <c r="C809" s="2" t="s">
        <v>2340</v>
      </c>
      <c r="D809" s="2" t="s">
        <v>2125</v>
      </c>
      <c r="E809" s="1" t="s">
        <v>2341</v>
      </c>
      <c r="F809" s="13">
        <v>16.62</v>
      </c>
      <c r="G809" s="14">
        <v>20</v>
      </c>
      <c r="H809" s="2" t="s">
        <v>25</v>
      </c>
      <c r="I809" s="2"/>
      <c r="J809" s="13">
        <f>F809*I809</f>
        <v>0</v>
      </c>
      <c r="K809" s="2"/>
    </row>
    <row r="810" spans="1:11" customHeight="1" ht="231">
      <c r="A810" s="2"/>
      <c r="B810" s="1" t="s">
        <v>2342</v>
      </c>
      <c r="C810" s="2" t="s">
        <v>2343</v>
      </c>
      <c r="D810" s="2" t="s">
        <v>2125</v>
      </c>
      <c r="E810" s="1" t="s">
        <v>2344</v>
      </c>
      <c r="F810" s="13">
        <v>17.34</v>
      </c>
      <c r="G810" s="14">
        <v>20</v>
      </c>
      <c r="H810" s="2" t="s">
        <v>25</v>
      </c>
      <c r="I810" s="2"/>
      <c r="J810" s="13">
        <f>F810*I810</f>
        <v>0</v>
      </c>
      <c r="K810" s="2"/>
    </row>
    <row r="811" spans="1:11" customHeight="1" ht="231">
      <c r="A811" s="2"/>
      <c r="B811" s="1" t="s">
        <v>84</v>
      </c>
      <c r="C811" s="2" t="s">
        <v>2345</v>
      </c>
      <c r="D811" s="2" t="s">
        <v>2346</v>
      </c>
      <c r="E811" s="1" t="s">
        <v>2347</v>
      </c>
      <c r="F811" s="13">
        <v>17.74</v>
      </c>
      <c r="G811" s="14">
        <v>20</v>
      </c>
      <c r="H811" s="2" t="s">
        <v>25</v>
      </c>
      <c r="I811" s="2"/>
      <c r="J811" s="13">
        <f>F811*I811</f>
        <v>0</v>
      </c>
      <c r="K811" s="2"/>
    </row>
    <row r="812" spans="1:11" customHeight="1" ht="231">
      <c r="A812" s="2"/>
      <c r="B812" s="1" t="s">
        <v>84</v>
      </c>
      <c r="C812" s="2" t="s">
        <v>2348</v>
      </c>
      <c r="D812" s="2" t="s">
        <v>2242</v>
      </c>
      <c r="E812" s="1" t="s">
        <v>2349</v>
      </c>
      <c r="F812" s="13">
        <v>19.86</v>
      </c>
      <c r="G812" s="14">
        <v>20</v>
      </c>
      <c r="H812" s="2" t="s">
        <v>25</v>
      </c>
      <c r="I812" s="2"/>
      <c r="J812" s="13">
        <f>F812*I812</f>
        <v>0</v>
      </c>
      <c r="K812" s="2"/>
    </row>
    <row r="813" spans="1:11" customHeight="1" ht="231">
      <c r="A813" s="2"/>
      <c r="B813" s="1" t="s">
        <v>84</v>
      </c>
      <c r="C813" s="2" t="s">
        <v>2350</v>
      </c>
      <c r="D813" s="2" t="s">
        <v>2351</v>
      </c>
      <c r="E813" s="1" t="s">
        <v>2352</v>
      </c>
      <c r="F813" s="13">
        <v>27.04</v>
      </c>
      <c r="G813" s="14">
        <v>20</v>
      </c>
      <c r="H813" s="2" t="s">
        <v>25</v>
      </c>
      <c r="I813" s="2"/>
      <c r="J813" s="13">
        <f>F813*I813</f>
        <v>0</v>
      </c>
      <c r="K813" s="2"/>
    </row>
    <row r="814" spans="1:11" customHeight="1" ht="231">
      <c r="A814" s="2"/>
      <c r="B814" s="1" t="s">
        <v>2353</v>
      </c>
      <c r="C814" s="2" t="s">
        <v>2354</v>
      </c>
      <c r="D814" s="2" t="s">
        <v>2355</v>
      </c>
      <c r="E814" s="1" t="s">
        <v>2356</v>
      </c>
      <c r="F814" s="13">
        <v>7.94</v>
      </c>
      <c r="G814" s="14">
        <v>20</v>
      </c>
      <c r="H814" s="2" t="s">
        <v>25</v>
      </c>
      <c r="I814" s="2"/>
      <c r="J814" s="13">
        <f>F814*I814</f>
        <v>0</v>
      </c>
      <c r="K814" s="2"/>
    </row>
    <row r="815" spans="1:11" customHeight="1" ht="231">
      <c r="A815" s="2"/>
      <c r="B815" s="1" t="s">
        <v>2353</v>
      </c>
      <c r="C815" s="2" t="s">
        <v>2357</v>
      </c>
      <c r="D815" s="2" t="s">
        <v>2358</v>
      </c>
      <c r="E815" s="1" t="s">
        <v>2359</v>
      </c>
      <c r="F815" s="13">
        <v>8.75</v>
      </c>
      <c r="G815" s="14">
        <v>20</v>
      </c>
      <c r="H815" s="2" t="s">
        <v>25</v>
      </c>
      <c r="I815" s="2"/>
      <c r="J815" s="13">
        <f>F815*I815</f>
        <v>0</v>
      </c>
      <c r="K815" s="2"/>
    </row>
    <row r="816" spans="1:11" customHeight="1" ht="231">
      <c r="A816" s="2"/>
      <c r="B816" s="1" t="s">
        <v>84</v>
      </c>
      <c r="C816" s="2" t="s">
        <v>2360</v>
      </c>
      <c r="D816" s="2" t="s">
        <v>2361</v>
      </c>
      <c r="E816" s="1" t="s">
        <v>2362</v>
      </c>
      <c r="F816" s="13">
        <v>5.99</v>
      </c>
      <c r="G816" s="14">
        <v>20</v>
      </c>
      <c r="H816" s="2" t="s">
        <v>25</v>
      </c>
      <c r="I816" s="2"/>
      <c r="J816" s="13">
        <f>F816*I816</f>
        <v>0</v>
      </c>
      <c r="K816" s="2"/>
    </row>
    <row r="817" spans="1:11" customHeight="1" ht="231">
      <c r="A817" s="2"/>
      <c r="B817" s="1" t="s">
        <v>84</v>
      </c>
      <c r="C817" s="2" t="s">
        <v>2363</v>
      </c>
      <c r="D817" s="2" t="s">
        <v>2364</v>
      </c>
      <c r="E817" s="1" t="s">
        <v>2365</v>
      </c>
      <c r="F817" s="13">
        <v>6.23</v>
      </c>
      <c r="G817" s="14">
        <v>20</v>
      </c>
      <c r="H817" s="2" t="s">
        <v>25</v>
      </c>
      <c r="I817" s="2"/>
      <c r="J817" s="13">
        <f>F817*I817</f>
        <v>0</v>
      </c>
      <c r="K817" s="2"/>
    </row>
    <row r="818" spans="1:11" customHeight="1" ht="231">
      <c r="A818" s="2"/>
      <c r="B818" s="1" t="s">
        <v>84</v>
      </c>
      <c r="C818" s="2" t="s">
        <v>2366</v>
      </c>
      <c r="D818" s="2" t="s">
        <v>2367</v>
      </c>
      <c r="E818" s="1" t="s">
        <v>2368</v>
      </c>
      <c r="F818" s="13">
        <v>12.41</v>
      </c>
      <c r="G818" s="14">
        <v>20</v>
      </c>
      <c r="H818" s="2" t="s">
        <v>25</v>
      </c>
      <c r="I818" s="2"/>
      <c r="J818" s="13">
        <f>F818*I818</f>
        <v>0</v>
      </c>
      <c r="K818" s="2"/>
    </row>
    <row r="819" spans="1:11" customHeight="1" ht="231">
      <c r="A819" s="2"/>
      <c r="B819" s="1" t="s">
        <v>84</v>
      </c>
      <c r="C819" s="2" t="s">
        <v>2369</v>
      </c>
      <c r="D819" s="2" t="s">
        <v>2370</v>
      </c>
      <c r="E819" s="1" t="s">
        <v>2371</v>
      </c>
      <c r="F819" s="13">
        <v>43.25</v>
      </c>
      <c r="G819" s="14">
        <v>20</v>
      </c>
      <c r="H819" s="2" t="s">
        <v>25</v>
      </c>
      <c r="I819" s="2"/>
      <c r="J819" s="13">
        <f>F819*I819</f>
        <v>0</v>
      </c>
      <c r="K819" s="2"/>
    </row>
    <row r="820" spans="1:11" customHeight="1" ht="231">
      <c r="A820" s="2"/>
      <c r="B820" s="1" t="s">
        <v>84</v>
      </c>
      <c r="C820" s="2" t="s">
        <v>2372</v>
      </c>
      <c r="D820" s="2" t="s">
        <v>2373</v>
      </c>
      <c r="E820" s="1" t="s">
        <v>2374</v>
      </c>
      <c r="F820" s="13">
        <v>23.9</v>
      </c>
      <c r="G820" s="14">
        <v>20</v>
      </c>
      <c r="H820" s="2" t="s">
        <v>25</v>
      </c>
      <c r="I820" s="2"/>
      <c r="J820" s="13">
        <f>F820*I820</f>
        <v>0</v>
      </c>
      <c r="K820" s="2"/>
    </row>
    <row r="821" spans="1:11" customHeight="1" ht="231">
      <c r="A821" s="2"/>
      <c r="B821" s="1" t="s">
        <v>84</v>
      </c>
      <c r="C821" s="2" t="s">
        <v>2375</v>
      </c>
      <c r="D821" s="2" t="s">
        <v>2376</v>
      </c>
      <c r="E821" s="1" t="s">
        <v>2377</v>
      </c>
      <c r="F821" s="13">
        <v>44.41</v>
      </c>
      <c r="G821" s="14">
        <v>20</v>
      </c>
      <c r="H821" s="2" t="s">
        <v>25</v>
      </c>
      <c r="I821" s="2"/>
      <c r="J821" s="13">
        <f>F821*I821</f>
        <v>0</v>
      </c>
      <c r="K821" s="2"/>
    </row>
    <row r="822" spans="1:11" customHeight="1" ht="231">
      <c r="A822" s="2"/>
      <c r="B822" s="1" t="s">
        <v>84</v>
      </c>
      <c r="C822" s="2" t="s">
        <v>2378</v>
      </c>
      <c r="D822" s="2" t="s">
        <v>2379</v>
      </c>
      <c r="E822" s="1" t="s">
        <v>2380</v>
      </c>
      <c r="F822" s="13">
        <v>4.63</v>
      </c>
      <c r="G822" s="14">
        <v>20</v>
      </c>
      <c r="H822" s="2" t="s">
        <v>25</v>
      </c>
      <c r="I822" s="2"/>
      <c r="J822" s="13">
        <f>F822*I822</f>
        <v>0</v>
      </c>
      <c r="K822" s="2"/>
    </row>
    <row r="823" spans="1:11" customHeight="1" ht="231">
      <c r="A823" s="2"/>
      <c r="B823" s="1" t="s">
        <v>108</v>
      </c>
      <c r="C823" s="2" t="s">
        <v>2381</v>
      </c>
      <c r="D823" s="2" t="s">
        <v>2382</v>
      </c>
      <c r="E823" s="1" t="s">
        <v>2383</v>
      </c>
      <c r="F823" s="13">
        <v>4.46</v>
      </c>
      <c r="G823" s="14">
        <v>20</v>
      </c>
      <c r="H823" s="2" t="s">
        <v>25</v>
      </c>
      <c r="I823" s="2"/>
      <c r="J823" s="13">
        <f>F823*I823</f>
        <v>0</v>
      </c>
      <c r="K823" s="2"/>
    </row>
    <row r="824" spans="1:11" customHeight="1" ht="231">
      <c r="A824" s="2"/>
      <c r="B824" s="1" t="s">
        <v>108</v>
      </c>
      <c r="C824" s="2" t="s">
        <v>2384</v>
      </c>
      <c r="D824" s="2" t="s">
        <v>2382</v>
      </c>
      <c r="E824" s="1" t="s">
        <v>2383</v>
      </c>
      <c r="F824" s="13">
        <v>4.46</v>
      </c>
      <c r="G824" s="14">
        <v>20</v>
      </c>
      <c r="H824" s="2" t="s">
        <v>25</v>
      </c>
      <c r="I824" s="2"/>
      <c r="J824" s="13">
        <f>F824*I824</f>
        <v>0</v>
      </c>
      <c r="K824" s="2"/>
    </row>
    <row r="825" spans="1:11" customHeight="1" ht="231">
      <c r="A825" s="2"/>
      <c r="B825" s="1" t="s">
        <v>151</v>
      </c>
      <c r="C825" s="2" t="s">
        <v>2385</v>
      </c>
      <c r="D825" s="2" t="s">
        <v>2386</v>
      </c>
      <c r="E825" s="1" t="s">
        <v>2387</v>
      </c>
      <c r="F825" s="13">
        <v>18.62</v>
      </c>
      <c r="G825" s="14">
        <v>20</v>
      </c>
      <c r="H825" s="2" t="s">
        <v>2388</v>
      </c>
      <c r="I825" s="2"/>
      <c r="J825" s="13">
        <f>F825*I825</f>
        <v>0</v>
      </c>
      <c r="K825" s="2"/>
    </row>
    <row r="826" spans="1:11" customHeight="1" ht="231">
      <c r="A826" s="2"/>
      <c r="B826" s="1" t="s">
        <v>151</v>
      </c>
      <c r="C826" s="2" t="s">
        <v>2389</v>
      </c>
      <c r="D826" s="2" t="s">
        <v>2390</v>
      </c>
      <c r="E826" s="1" t="s">
        <v>2391</v>
      </c>
      <c r="F826" s="13">
        <v>21.06</v>
      </c>
      <c r="G826" s="14">
        <v>20</v>
      </c>
      <c r="H826" s="2" t="s">
        <v>572</v>
      </c>
      <c r="I826" s="2"/>
      <c r="J826" s="13">
        <f>F826*I826</f>
        <v>0</v>
      </c>
      <c r="K826" s="2"/>
    </row>
    <row r="827" spans="1:11" customHeight="1" ht="231">
      <c r="A827" s="2"/>
      <c r="B827" s="1" t="s">
        <v>108</v>
      </c>
      <c r="C827" s="2" t="s">
        <v>2392</v>
      </c>
      <c r="D827" s="2" t="s">
        <v>2393</v>
      </c>
      <c r="E827" s="1" t="s">
        <v>2394</v>
      </c>
      <c r="F827" s="13">
        <v>2.21</v>
      </c>
      <c r="G827" s="14">
        <v>20</v>
      </c>
      <c r="H827" s="2" t="s">
        <v>25</v>
      </c>
      <c r="I827" s="2"/>
      <c r="J827" s="13">
        <f>F827*I827</f>
        <v>0</v>
      </c>
      <c r="K827" s="2"/>
    </row>
    <row r="828" spans="1:11" customHeight="1" ht="231">
      <c r="A828" s="2"/>
      <c r="B828" s="1" t="s">
        <v>108</v>
      </c>
      <c r="C828" s="2" t="s">
        <v>2395</v>
      </c>
      <c r="D828" s="2" t="s">
        <v>2396</v>
      </c>
      <c r="E828" s="1" t="s">
        <v>2397</v>
      </c>
      <c r="F828" s="13">
        <v>2.36</v>
      </c>
      <c r="G828" s="14">
        <v>20</v>
      </c>
      <c r="H828" s="2" t="s">
        <v>25</v>
      </c>
      <c r="I828" s="2"/>
      <c r="J828" s="13">
        <f>F828*I828</f>
        <v>0</v>
      </c>
      <c r="K828" s="2"/>
    </row>
    <row r="829" spans="1:11" customHeight="1" ht="231">
      <c r="A829" s="2"/>
      <c r="B829" s="1" t="s">
        <v>108</v>
      </c>
      <c r="C829" s="2" t="s">
        <v>2398</v>
      </c>
      <c r="D829" s="2" t="s">
        <v>1275</v>
      </c>
      <c r="E829" s="1" t="s">
        <v>2399</v>
      </c>
      <c r="F829" s="13">
        <v>3.11</v>
      </c>
      <c r="G829" s="14">
        <v>20</v>
      </c>
      <c r="H829" s="2" t="s">
        <v>25</v>
      </c>
      <c r="I829" s="2"/>
      <c r="J829" s="13">
        <f>F829*I829</f>
        <v>0</v>
      </c>
      <c r="K829" s="2"/>
    </row>
    <row r="830" spans="1:11" customHeight="1" ht="231">
      <c r="A830" s="2"/>
      <c r="B830" s="1" t="s">
        <v>554</v>
      </c>
      <c r="C830" s="2" t="s">
        <v>2400</v>
      </c>
      <c r="D830" s="2" t="s">
        <v>1011</v>
      </c>
      <c r="E830" s="1" t="s">
        <v>2401</v>
      </c>
      <c r="F830" s="13">
        <v>3.2</v>
      </c>
      <c r="G830" s="14">
        <v>20</v>
      </c>
      <c r="H830" s="2" t="s">
        <v>25</v>
      </c>
      <c r="I830" s="2"/>
      <c r="J830" s="13">
        <f>F830*I830</f>
        <v>0</v>
      </c>
      <c r="K830" s="2"/>
    </row>
    <row r="831" spans="1:11" customHeight="1" ht="231">
      <c r="A831" s="2"/>
      <c r="B831" s="1" t="s">
        <v>39</v>
      </c>
      <c r="C831" s="2" t="s">
        <v>2402</v>
      </c>
      <c r="D831" s="2" t="s">
        <v>2403</v>
      </c>
      <c r="E831" s="1" t="s">
        <v>2404</v>
      </c>
      <c r="F831" s="13">
        <v>3.86</v>
      </c>
      <c r="G831" s="14">
        <v>20</v>
      </c>
      <c r="H831" s="2" t="s">
        <v>25</v>
      </c>
      <c r="I831" s="2"/>
      <c r="J831" s="13">
        <f>F831*I831</f>
        <v>0</v>
      </c>
      <c r="K831" s="2"/>
    </row>
    <row r="832" spans="1:11" customHeight="1" ht="231">
      <c r="A832" s="2"/>
      <c r="B832" s="1" t="s">
        <v>173</v>
      </c>
      <c r="C832" s="2" t="s">
        <v>2405</v>
      </c>
      <c r="D832" s="2" t="s">
        <v>440</v>
      </c>
      <c r="E832" s="1" t="s">
        <v>2406</v>
      </c>
      <c r="F832" s="13">
        <v>4.97</v>
      </c>
      <c r="G832" s="14">
        <v>20</v>
      </c>
      <c r="H832" s="2" t="s">
        <v>346</v>
      </c>
      <c r="I832" s="2"/>
      <c r="J832" s="13">
        <f>F832*I832</f>
        <v>0</v>
      </c>
      <c r="K832" s="2"/>
    </row>
    <row r="833" spans="1:11" customHeight="1" ht="231">
      <c r="A833" s="2"/>
      <c r="B833" s="1" t="s">
        <v>108</v>
      </c>
      <c r="C833" s="2" t="s">
        <v>2407</v>
      </c>
      <c r="D833" s="2" t="s">
        <v>2408</v>
      </c>
      <c r="E833" s="1" t="s">
        <v>2409</v>
      </c>
      <c r="F833" s="13">
        <v>5.33</v>
      </c>
      <c r="G833" s="14">
        <v>20</v>
      </c>
      <c r="H833" s="2" t="s">
        <v>25</v>
      </c>
      <c r="I833" s="2"/>
      <c r="J833" s="13">
        <f>F833*I833</f>
        <v>0</v>
      </c>
      <c r="K833" s="2"/>
    </row>
    <row r="834" spans="1:11" customHeight="1" ht="231">
      <c r="A834" s="2"/>
      <c r="B834" s="1" t="s">
        <v>108</v>
      </c>
      <c r="C834" s="2" t="s">
        <v>2410</v>
      </c>
      <c r="D834" s="2" t="s">
        <v>2411</v>
      </c>
      <c r="E834" s="1" t="s">
        <v>2412</v>
      </c>
      <c r="F834" s="13">
        <v>6.21</v>
      </c>
      <c r="G834" s="14">
        <v>20</v>
      </c>
      <c r="H834" s="2" t="s">
        <v>25</v>
      </c>
      <c r="I834" s="2"/>
      <c r="J834" s="13">
        <f>F834*I834</f>
        <v>0</v>
      </c>
      <c r="K834" s="2"/>
    </row>
    <row r="835" spans="1:11" customHeight="1" ht="231">
      <c r="A835" s="2"/>
      <c r="B835" s="1" t="s">
        <v>108</v>
      </c>
      <c r="C835" s="2" t="s">
        <v>2413</v>
      </c>
      <c r="D835" s="2" t="s">
        <v>2414</v>
      </c>
      <c r="E835" s="1" t="s">
        <v>2415</v>
      </c>
      <c r="F835" s="13">
        <v>6.68</v>
      </c>
      <c r="G835" s="14">
        <v>20</v>
      </c>
      <c r="H835" s="2" t="s">
        <v>25</v>
      </c>
      <c r="I835" s="2"/>
      <c r="J835" s="13">
        <f>F835*I835</f>
        <v>0</v>
      </c>
      <c r="K835" s="2"/>
    </row>
    <row r="836" spans="1:11" customHeight="1" ht="231">
      <c r="A836" s="2"/>
      <c r="B836" s="1" t="s">
        <v>554</v>
      </c>
      <c r="C836" s="2" t="s">
        <v>2416</v>
      </c>
      <c r="D836" s="2" t="s">
        <v>1312</v>
      </c>
      <c r="E836" s="1" t="s">
        <v>2417</v>
      </c>
      <c r="F836" s="13">
        <v>7.94</v>
      </c>
      <c r="G836" s="14">
        <v>20</v>
      </c>
      <c r="H836" s="2" t="s">
        <v>25</v>
      </c>
      <c r="I836" s="2"/>
      <c r="J836" s="13">
        <f>F836*I836</f>
        <v>0</v>
      </c>
      <c r="K836" s="2"/>
    </row>
    <row r="837" spans="1:11" customHeight="1" ht="231">
      <c r="A837" s="2"/>
      <c r="B837" s="1" t="s">
        <v>108</v>
      </c>
      <c r="C837" s="2" t="s">
        <v>2418</v>
      </c>
      <c r="D837" s="2" t="s">
        <v>2419</v>
      </c>
      <c r="E837" s="1" t="s">
        <v>2420</v>
      </c>
      <c r="F837" s="13">
        <v>8.72</v>
      </c>
      <c r="G837" s="14">
        <v>20</v>
      </c>
      <c r="H837" s="2" t="s">
        <v>25</v>
      </c>
      <c r="I837" s="2"/>
      <c r="J837" s="13">
        <f>F837*I837</f>
        <v>0</v>
      </c>
      <c r="K837" s="2"/>
    </row>
    <row r="838" spans="1:11" customHeight="1" ht="231">
      <c r="A838" s="2"/>
      <c r="B838" s="1" t="s">
        <v>554</v>
      </c>
      <c r="C838" s="2" t="s">
        <v>2421</v>
      </c>
      <c r="D838" s="2" t="s">
        <v>2422</v>
      </c>
      <c r="E838" s="1" t="s">
        <v>2423</v>
      </c>
      <c r="F838" s="13">
        <v>9.24</v>
      </c>
      <c r="G838" s="14">
        <v>20</v>
      </c>
      <c r="H838" s="2" t="s">
        <v>25</v>
      </c>
      <c r="I838" s="2"/>
      <c r="J838" s="13">
        <f>F838*I838</f>
        <v>0</v>
      </c>
      <c r="K838" s="2"/>
    </row>
    <row r="839" spans="1:11" customHeight="1" ht="231">
      <c r="A839" s="2"/>
      <c r="B839" s="1" t="s">
        <v>108</v>
      </c>
      <c r="C839" s="2" t="s">
        <v>2424</v>
      </c>
      <c r="D839" s="2" t="s">
        <v>2425</v>
      </c>
      <c r="E839" s="1" t="s">
        <v>2426</v>
      </c>
      <c r="F839" s="13">
        <v>9.49</v>
      </c>
      <c r="G839" s="14">
        <v>20</v>
      </c>
      <c r="H839" s="2" t="s">
        <v>25</v>
      </c>
      <c r="I839" s="2"/>
      <c r="J839" s="13">
        <f>F839*I839</f>
        <v>0</v>
      </c>
      <c r="K839" s="2"/>
    </row>
    <row r="840" spans="1:11" customHeight="1" ht="231">
      <c r="A840" s="2"/>
      <c r="B840" s="1" t="s">
        <v>108</v>
      </c>
      <c r="C840" s="2" t="s">
        <v>2427</v>
      </c>
      <c r="D840" s="2" t="s">
        <v>2428</v>
      </c>
      <c r="E840" s="1" t="s">
        <v>2429</v>
      </c>
      <c r="F840" s="13">
        <v>10.85</v>
      </c>
      <c r="G840" s="14">
        <v>20</v>
      </c>
      <c r="H840" s="2" t="s">
        <v>25</v>
      </c>
      <c r="I840" s="2"/>
      <c r="J840" s="13">
        <f>F840*I840</f>
        <v>0</v>
      </c>
      <c r="K840" s="2"/>
    </row>
    <row r="841" spans="1:11" customHeight="1" ht="231">
      <c r="A841" s="2"/>
      <c r="B841" s="1" t="s">
        <v>108</v>
      </c>
      <c r="C841" s="2" t="s">
        <v>2430</v>
      </c>
      <c r="D841" s="2" t="s">
        <v>2431</v>
      </c>
      <c r="E841" s="1" t="s">
        <v>2432</v>
      </c>
      <c r="F841" s="13">
        <v>11.89</v>
      </c>
      <c r="G841" s="14">
        <v>20</v>
      </c>
      <c r="H841" s="2" t="s">
        <v>25</v>
      </c>
      <c r="I841" s="2"/>
      <c r="J841" s="13">
        <f>F841*I841</f>
        <v>0</v>
      </c>
      <c r="K841" s="2"/>
    </row>
    <row r="842" spans="1:11" customHeight="1" ht="231">
      <c r="A842" s="2"/>
      <c r="B842" s="1" t="s">
        <v>108</v>
      </c>
      <c r="C842" s="2" t="s">
        <v>2433</v>
      </c>
      <c r="D842" s="2" t="s">
        <v>2434</v>
      </c>
      <c r="E842" s="1" t="s">
        <v>2435</v>
      </c>
      <c r="F842" s="13">
        <v>11.93</v>
      </c>
      <c r="G842" s="14">
        <v>20</v>
      </c>
      <c r="H842" s="2" t="s">
        <v>25</v>
      </c>
      <c r="I842" s="2"/>
      <c r="J842" s="13">
        <f>F842*I842</f>
        <v>0</v>
      </c>
      <c r="K842" s="2"/>
    </row>
    <row r="843" spans="1:11" customHeight="1" ht="231">
      <c r="A843" s="2"/>
      <c r="B843" s="1" t="s">
        <v>108</v>
      </c>
      <c r="C843" s="2" t="s">
        <v>2436</v>
      </c>
      <c r="D843" s="2" t="s">
        <v>2437</v>
      </c>
      <c r="E843" s="1" t="s">
        <v>2438</v>
      </c>
      <c r="F843" s="13">
        <v>13.48</v>
      </c>
      <c r="G843" s="14">
        <v>20</v>
      </c>
      <c r="H843" s="2" t="s">
        <v>25</v>
      </c>
      <c r="I843" s="2"/>
      <c r="J843" s="13">
        <f>F843*I843</f>
        <v>0</v>
      </c>
      <c r="K843" s="2"/>
    </row>
    <row r="844" spans="1:11" customHeight="1" ht="231">
      <c r="A844" s="2"/>
      <c r="B844" s="1" t="s">
        <v>108</v>
      </c>
      <c r="C844" s="2" t="s">
        <v>2439</v>
      </c>
      <c r="D844" s="2" t="s">
        <v>2440</v>
      </c>
      <c r="E844" s="1" t="s">
        <v>2441</v>
      </c>
      <c r="F844" s="13">
        <v>14.4</v>
      </c>
      <c r="G844" s="14">
        <v>20</v>
      </c>
      <c r="H844" s="2" t="s">
        <v>25</v>
      </c>
      <c r="I844" s="2"/>
      <c r="J844" s="13">
        <f>F844*I844</f>
        <v>0</v>
      </c>
      <c r="K844" s="2"/>
    </row>
    <row r="845" spans="1:11" customHeight="1" ht="231">
      <c r="A845" s="2"/>
      <c r="B845" s="1" t="s">
        <v>108</v>
      </c>
      <c r="C845" s="2" t="s">
        <v>2442</v>
      </c>
      <c r="D845" s="2" t="s">
        <v>2443</v>
      </c>
      <c r="E845" s="1" t="s">
        <v>2444</v>
      </c>
      <c r="F845" s="13">
        <v>16.44</v>
      </c>
      <c r="G845" s="14">
        <v>20</v>
      </c>
      <c r="H845" s="2" t="s">
        <v>25</v>
      </c>
      <c r="I845" s="2"/>
      <c r="J845" s="13">
        <f>F845*I845</f>
        <v>0</v>
      </c>
      <c r="K845" s="2"/>
    </row>
    <row r="846" spans="1:11" customHeight="1" ht="231">
      <c r="A846" s="2"/>
      <c r="B846" s="1" t="s">
        <v>108</v>
      </c>
      <c r="C846" s="2" t="s">
        <v>2445</v>
      </c>
      <c r="D846" s="2" t="s">
        <v>2446</v>
      </c>
      <c r="E846" s="1" t="s">
        <v>2447</v>
      </c>
      <c r="F846" s="13">
        <v>17.17</v>
      </c>
      <c r="G846" s="14">
        <v>20</v>
      </c>
      <c r="H846" s="2" t="s">
        <v>25</v>
      </c>
      <c r="I846" s="2"/>
      <c r="J846" s="13">
        <f>F846*I846</f>
        <v>0</v>
      </c>
      <c r="K846" s="2"/>
    </row>
    <row r="847" spans="1:11" customHeight="1" ht="231">
      <c r="A847" s="2"/>
      <c r="B847" s="1" t="s">
        <v>108</v>
      </c>
      <c r="C847" s="2" t="s">
        <v>2448</v>
      </c>
      <c r="D847" s="2" t="s">
        <v>2449</v>
      </c>
      <c r="E847" s="1" t="s">
        <v>2444</v>
      </c>
      <c r="F847" s="13">
        <v>19.18</v>
      </c>
      <c r="G847" s="14">
        <v>20</v>
      </c>
      <c r="H847" s="2" t="s">
        <v>25</v>
      </c>
      <c r="I847" s="2"/>
      <c r="J847" s="13">
        <f>F847*I847</f>
        <v>0</v>
      </c>
      <c r="K847" s="2"/>
    </row>
    <row r="848" spans="1:11" customHeight="1" ht="231">
      <c r="A848" s="2"/>
      <c r="B848" s="1" t="s">
        <v>173</v>
      </c>
      <c r="C848" s="2" t="s">
        <v>2450</v>
      </c>
      <c r="D848" s="2" t="s">
        <v>2451</v>
      </c>
      <c r="E848" s="1" t="s">
        <v>2452</v>
      </c>
      <c r="F848" s="13">
        <v>19.97</v>
      </c>
      <c r="G848" s="14">
        <v>20</v>
      </c>
      <c r="H848" s="2" t="s">
        <v>2453</v>
      </c>
      <c r="I848" s="2"/>
      <c r="J848" s="13">
        <f>F848*I848</f>
        <v>0</v>
      </c>
      <c r="K848" s="2"/>
    </row>
    <row r="849" spans="1:11" customHeight="1" ht="231">
      <c r="A849" s="2"/>
      <c r="B849" s="1" t="s">
        <v>151</v>
      </c>
      <c r="C849" s="2" t="s">
        <v>2454</v>
      </c>
      <c r="D849" s="2" t="s">
        <v>2455</v>
      </c>
      <c r="E849" s="1" t="s">
        <v>2456</v>
      </c>
      <c r="F849" s="13">
        <v>27.2</v>
      </c>
      <c r="G849" s="14">
        <v>20</v>
      </c>
      <c r="H849" s="2" t="s">
        <v>71</v>
      </c>
      <c r="I849" s="2"/>
      <c r="J849" s="13">
        <f>F849*I849</f>
        <v>0</v>
      </c>
      <c r="K849" s="2"/>
    </row>
    <row r="850" spans="1:11" customHeight="1" ht="231">
      <c r="A850" s="2"/>
      <c r="B850" s="1" t="s">
        <v>108</v>
      </c>
      <c r="C850" s="2" t="s">
        <v>2457</v>
      </c>
      <c r="D850" s="2" t="s">
        <v>2458</v>
      </c>
      <c r="E850" s="1" t="s">
        <v>2459</v>
      </c>
      <c r="F850" s="13">
        <v>34.8</v>
      </c>
      <c r="G850" s="14">
        <v>20</v>
      </c>
      <c r="H850" s="2" t="s">
        <v>25</v>
      </c>
      <c r="I850" s="2"/>
      <c r="J850" s="13">
        <f>F850*I850</f>
        <v>0</v>
      </c>
      <c r="K850" s="2"/>
    </row>
    <row r="851" spans="1:11" customHeight="1" ht="231">
      <c r="A851" s="2"/>
      <c r="B851" s="1" t="s">
        <v>173</v>
      </c>
      <c r="C851" s="2" t="s">
        <v>2460</v>
      </c>
      <c r="D851" s="2" t="s">
        <v>2461</v>
      </c>
      <c r="E851" s="1" t="s">
        <v>2462</v>
      </c>
      <c r="F851" s="13">
        <v>21.32</v>
      </c>
      <c r="G851" s="14">
        <v>20</v>
      </c>
      <c r="H851" s="2" t="s">
        <v>346</v>
      </c>
      <c r="I851" s="2"/>
      <c r="J851" s="13">
        <f>F851*I851</f>
        <v>0</v>
      </c>
      <c r="K851" s="2"/>
    </row>
    <row r="852" spans="1:11" customHeight="1" ht="231">
      <c r="A852" s="2"/>
      <c r="B852" s="1" t="s">
        <v>108</v>
      </c>
      <c r="C852" s="2" t="s">
        <v>2463</v>
      </c>
      <c r="D852" s="2" t="s">
        <v>2464</v>
      </c>
      <c r="E852" s="1" t="s">
        <v>2465</v>
      </c>
      <c r="F852" s="13">
        <v>9.91</v>
      </c>
      <c r="G852" s="14">
        <v>20</v>
      </c>
      <c r="H852" s="2" t="s">
        <v>25</v>
      </c>
      <c r="I852" s="2"/>
      <c r="J852" s="13">
        <f>F852*I852</f>
        <v>0</v>
      </c>
      <c r="K852" s="2"/>
    </row>
    <row r="853" spans="1:11" customHeight="1" ht="231">
      <c r="A853" s="2"/>
      <c r="B853" s="1" t="s">
        <v>1066</v>
      </c>
      <c r="C853" s="2" t="s">
        <v>2466</v>
      </c>
      <c r="D853" s="2" t="s">
        <v>2467</v>
      </c>
      <c r="E853" s="1" t="s">
        <v>2468</v>
      </c>
      <c r="F853" s="13">
        <v>10.26</v>
      </c>
      <c r="G853" s="14">
        <v>20</v>
      </c>
      <c r="H853" s="2" t="s">
        <v>25</v>
      </c>
      <c r="I853" s="2"/>
      <c r="J853" s="13">
        <f>F853*I853</f>
        <v>0</v>
      </c>
      <c r="K853" s="2"/>
    </row>
    <row r="854" spans="1:11" customHeight="1" ht="231">
      <c r="A854" s="2"/>
      <c r="B854" s="1" t="s">
        <v>108</v>
      </c>
      <c r="C854" s="2" t="s">
        <v>2469</v>
      </c>
      <c r="D854" s="2" t="s">
        <v>2470</v>
      </c>
      <c r="E854" s="1" t="s">
        <v>2471</v>
      </c>
      <c r="F854" s="13">
        <v>4.87</v>
      </c>
      <c r="G854" s="14">
        <v>20</v>
      </c>
      <c r="H854" s="2" t="s">
        <v>25</v>
      </c>
      <c r="I854" s="2"/>
      <c r="J854" s="13">
        <f>F854*I854</f>
        <v>0</v>
      </c>
      <c r="K854" s="2"/>
    </row>
    <row r="855" spans="1:11" customHeight="1" ht="231">
      <c r="A855" s="2"/>
      <c r="B855" s="1" t="s">
        <v>108</v>
      </c>
      <c r="C855" s="2" t="s">
        <v>2472</v>
      </c>
      <c r="D855" s="2" t="s">
        <v>2473</v>
      </c>
      <c r="E855" s="1" t="s">
        <v>2474</v>
      </c>
      <c r="F855" s="13">
        <v>18.91</v>
      </c>
      <c r="G855" s="14">
        <v>20</v>
      </c>
      <c r="H855" s="2" t="s">
        <v>25</v>
      </c>
      <c r="I855" s="2"/>
      <c r="J855" s="13">
        <f>F855*I855</f>
        <v>0</v>
      </c>
      <c r="K855" s="2"/>
    </row>
    <row r="856" spans="1:11" customHeight="1" ht="231">
      <c r="A856" s="2"/>
      <c r="B856" s="1" t="s">
        <v>63</v>
      </c>
      <c r="C856" s="2" t="s">
        <v>2475</v>
      </c>
      <c r="D856" s="2" t="s">
        <v>2476</v>
      </c>
      <c r="E856" s="1" t="s">
        <v>2477</v>
      </c>
      <c r="F856" s="13">
        <v>5.31</v>
      </c>
      <c r="G856" s="14">
        <v>20</v>
      </c>
      <c r="H856" s="2" t="s">
        <v>25</v>
      </c>
      <c r="I856" s="2"/>
      <c r="J856" s="13">
        <f>F856*I856</f>
        <v>0</v>
      </c>
      <c r="K856" s="2"/>
    </row>
    <row r="857" spans="1:11" customHeight="1" ht="231">
      <c r="A857" s="2"/>
      <c r="B857" s="1" t="s">
        <v>108</v>
      </c>
      <c r="C857" s="2" t="s">
        <v>2478</v>
      </c>
      <c r="D857" s="2" t="s">
        <v>2479</v>
      </c>
      <c r="E857" s="1" t="s">
        <v>2480</v>
      </c>
      <c r="F857" s="13">
        <v>11.23</v>
      </c>
      <c r="G857" s="14">
        <v>20</v>
      </c>
      <c r="H857" s="2" t="s">
        <v>25</v>
      </c>
      <c r="I857" s="2"/>
      <c r="J857" s="13">
        <f>F857*I857</f>
        <v>0</v>
      </c>
      <c r="K857" s="2"/>
    </row>
    <row r="858" spans="1:11" customHeight="1" ht="231">
      <c r="A858" s="2"/>
      <c r="B858" s="1" t="s">
        <v>173</v>
      </c>
      <c r="C858" s="2" t="s">
        <v>2481</v>
      </c>
      <c r="D858" s="2" t="s">
        <v>2482</v>
      </c>
      <c r="E858" s="1" t="s">
        <v>2483</v>
      </c>
      <c r="F858" s="13">
        <v>16.52</v>
      </c>
      <c r="G858" s="14">
        <v>20</v>
      </c>
      <c r="H858" s="2" t="s">
        <v>71</v>
      </c>
      <c r="I858" s="2"/>
      <c r="J858" s="13">
        <f>F858*I858</f>
        <v>0</v>
      </c>
      <c r="K858" s="2"/>
    </row>
    <row r="859" spans="1:11" customHeight="1" ht="231">
      <c r="A859" s="2"/>
      <c r="B859" s="1" t="s">
        <v>615</v>
      </c>
      <c r="C859" s="2" t="s">
        <v>2484</v>
      </c>
      <c r="D859" s="2" t="s">
        <v>2485</v>
      </c>
      <c r="E859" s="1" t="s">
        <v>2486</v>
      </c>
      <c r="F859" s="13">
        <v>16.66</v>
      </c>
      <c r="G859" s="14">
        <v>20</v>
      </c>
      <c r="H859" s="2" t="s">
        <v>71</v>
      </c>
      <c r="I859" s="2"/>
      <c r="J859" s="13">
        <f>F859*I859</f>
        <v>0</v>
      </c>
      <c r="K859" s="2"/>
    </row>
    <row r="860" spans="1:11" customHeight="1" ht="231">
      <c r="A860" s="2"/>
      <c r="B860" s="1" t="s">
        <v>151</v>
      </c>
      <c r="C860" s="2" t="s">
        <v>2487</v>
      </c>
      <c r="D860" s="2" t="s">
        <v>2488</v>
      </c>
      <c r="E860" s="1" t="s">
        <v>2489</v>
      </c>
      <c r="F860" s="13">
        <v>18.68</v>
      </c>
      <c r="G860" s="14">
        <v>20</v>
      </c>
      <c r="H860" s="2" t="s">
        <v>71</v>
      </c>
      <c r="I860" s="2"/>
      <c r="J860" s="13">
        <f>F860*I860</f>
        <v>0</v>
      </c>
      <c r="K860" s="2"/>
    </row>
    <row r="861" spans="1:11" customHeight="1" ht="231">
      <c r="A861" s="2"/>
      <c r="B861" s="1" t="s">
        <v>108</v>
      </c>
      <c r="C861" s="2" t="s">
        <v>2490</v>
      </c>
      <c r="D861" s="2" t="s">
        <v>2491</v>
      </c>
      <c r="E861" s="1" t="s">
        <v>2492</v>
      </c>
      <c r="F861" s="13">
        <v>19.9</v>
      </c>
      <c r="G861" s="14">
        <v>20</v>
      </c>
      <c r="H861" s="2" t="s">
        <v>25</v>
      </c>
      <c r="I861" s="2"/>
      <c r="J861" s="13">
        <f>F861*I861</f>
        <v>0</v>
      </c>
      <c r="K861" s="2"/>
    </row>
    <row r="862" spans="1:11" customHeight="1" ht="231">
      <c r="A862" s="2"/>
      <c r="B862" s="1" t="s">
        <v>2493</v>
      </c>
      <c r="C862" s="2" t="s">
        <v>2494</v>
      </c>
      <c r="D862" s="2" t="s">
        <v>2495</v>
      </c>
      <c r="E862" s="1" t="s">
        <v>2496</v>
      </c>
      <c r="F862" s="13">
        <v>2.65</v>
      </c>
      <c r="G862" s="14">
        <v>20</v>
      </c>
      <c r="H862" s="2" t="s">
        <v>71</v>
      </c>
      <c r="I862" s="2"/>
      <c r="J862" s="13">
        <f>F862*I862</f>
        <v>0</v>
      </c>
      <c r="K862" s="2"/>
    </row>
    <row r="863" spans="1:11" customHeight="1" ht="231">
      <c r="A863" s="2"/>
      <c r="B863" s="1" t="s">
        <v>2493</v>
      </c>
      <c r="C863" s="2" t="s">
        <v>2497</v>
      </c>
      <c r="D863" s="2" t="s">
        <v>2498</v>
      </c>
      <c r="E863" s="1" t="s">
        <v>2499</v>
      </c>
      <c r="F863" s="13">
        <v>4.04</v>
      </c>
      <c r="G863" s="14">
        <v>20</v>
      </c>
      <c r="H863" s="2" t="s">
        <v>71</v>
      </c>
      <c r="I863" s="2"/>
      <c r="J863" s="13">
        <f>F863*I863</f>
        <v>0</v>
      </c>
      <c r="K863" s="2"/>
    </row>
    <row r="864" spans="1:11" customHeight="1" ht="231">
      <c r="A864" s="2"/>
      <c r="B864" s="1" t="s">
        <v>2493</v>
      </c>
      <c r="C864" s="2" t="s">
        <v>2500</v>
      </c>
      <c r="D864" s="2" t="s">
        <v>2501</v>
      </c>
      <c r="E864" s="1" t="s">
        <v>2502</v>
      </c>
      <c r="F864" s="13">
        <v>7.26</v>
      </c>
      <c r="G864" s="14">
        <v>20</v>
      </c>
      <c r="H864" s="2" t="s">
        <v>71</v>
      </c>
      <c r="I864" s="2"/>
      <c r="J864" s="13">
        <f>F864*I864</f>
        <v>0</v>
      </c>
      <c r="K864" s="2"/>
    </row>
    <row r="865" spans="1:11" customHeight="1" ht="231">
      <c r="A865" s="2"/>
      <c r="B865" s="1" t="s">
        <v>2493</v>
      </c>
      <c r="C865" s="2" t="s">
        <v>2503</v>
      </c>
      <c r="D865" s="2" t="s">
        <v>2504</v>
      </c>
      <c r="E865" s="1" t="s">
        <v>2505</v>
      </c>
      <c r="F865" s="13">
        <v>9.97</v>
      </c>
      <c r="G865" s="14">
        <v>20</v>
      </c>
      <c r="H865" s="2" t="s">
        <v>2506</v>
      </c>
      <c r="I865" s="2"/>
      <c r="J865" s="13">
        <f>F865*I865</f>
        <v>0</v>
      </c>
      <c r="K865" s="2"/>
    </row>
    <row r="866" spans="1:11" customHeight="1" ht="231">
      <c r="A866" s="2"/>
      <c r="B866" s="1" t="s">
        <v>2493</v>
      </c>
      <c r="C866" s="2" t="s">
        <v>2507</v>
      </c>
      <c r="D866" s="2" t="s">
        <v>2508</v>
      </c>
      <c r="E866" s="1" t="s">
        <v>2509</v>
      </c>
      <c r="F866" s="13">
        <v>11.03</v>
      </c>
      <c r="G866" s="14">
        <v>20</v>
      </c>
      <c r="H866" s="2" t="s">
        <v>71</v>
      </c>
      <c r="I866" s="2"/>
      <c r="J866" s="13">
        <f>F866*I866</f>
        <v>0</v>
      </c>
      <c r="K866" s="2"/>
    </row>
    <row r="867" spans="1:11" customHeight="1" ht="231">
      <c r="A867" s="2"/>
      <c r="B867" s="1" t="s">
        <v>2493</v>
      </c>
      <c r="C867" s="2" t="s">
        <v>2510</v>
      </c>
      <c r="D867" s="2" t="s">
        <v>2511</v>
      </c>
      <c r="E867" s="1" t="s">
        <v>2512</v>
      </c>
      <c r="F867" s="13">
        <v>14.97</v>
      </c>
      <c r="G867" s="14">
        <v>20</v>
      </c>
      <c r="H867" s="2" t="s">
        <v>2513</v>
      </c>
      <c r="I867" s="2"/>
      <c r="J867" s="13">
        <f>F867*I867</f>
        <v>0</v>
      </c>
      <c r="K867" s="2"/>
    </row>
    <row r="868" spans="1:11" customHeight="1" ht="231">
      <c r="A868" s="2"/>
      <c r="B868" s="1" t="s">
        <v>2493</v>
      </c>
      <c r="C868" s="2" t="s">
        <v>2514</v>
      </c>
      <c r="D868" s="2" t="s">
        <v>2515</v>
      </c>
      <c r="E868" s="1" t="s">
        <v>2516</v>
      </c>
      <c r="F868" s="13">
        <v>21.1</v>
      </c>
      <c r="G868" s="14">
        <v>20</v>
      </c>
      <c r="H868" s="2" t="s">
        <v>71</v>
      </c>
      <c r="I868" s="2"/>
      <c r="J868" s="13">
        <f>F868*I868</f>
        <v>0</v>
      </c>
      <c r="K868" s="2"/>
    </row>
    <row r="869" spans="1:11" customHeight="1" ht="231">
      <c r="A869" s="2"/>
      <c r="B869" s="1" t="s">
        <v>2493</v>
      </c>
      <c r="C869" s="2" t="s">
        <v>2517</v>
      </c>
      <c r="D869" s="2" t="s">
        <v>2518</v>
      </c>
      <c r="E869" s="1" t="s">
        <v>2519</v>
      </c>
      <c r="F869" s="13">
        <v>27.78</v>
      </c>
      <c r="G869" s="14">
        <v>20</v>
      </c>
      <c r="H869" s="2" t="s">
        <v>71</v>
      </c>
      <c r="I869" s="2"/>
      <c r="J869" s="13">
        <f>F869*I869</f>
        <v>0</v>
      </c>
      <c r="K869" s="2"/>
    </row>
    <row r="870" spans="1:11" customHeight="1" ht="231">
      <c r="A870" s="2"/>
      <c r="B870" s="1" t="s">
        <v>224</v>
      </c>
      <c r="C870" s="2" t="s">
        <v>2520</v>
      </c>
      <c r="D870" s="2" t="s">
        <v>2521</v>
      </c>
      <c r="E870" s="1" t="s">
        <v>2522</v>
      </c>
      <c r="F870" s="13">
        <v>10.85</v>
      </c>
      <c r="G870" s="14">
        <v>20</v>
      </c>
      <c r="H870" s="2" t="s">
        <v>71</v>
      </c>
      <c r="I870" s="2"/>
      <c r="J870" s="13">
        <f>F870*I870</f>
        <v>0</v>
      </c>
      <c r="K870" s="2"/>
    </row>
    <row r="871" spans="1:11" customHeight="1" ht="231">
      <c r="A871" s="2"/>
      <c r="B871" s="1" t="s">
        <v>224</v>
      </c>
      <c r="C871" s="2" t="s">
        <v>2523</v>
      </c>
      <c r="D871" s="2" t="s">
        <v>2524</v>
      </c>
      <c r="E871" s="1" t="s">
        <v>2525</v>
      </c>
      <c r="F871" s="13">
        <v>23.35</v>
      </c>
      <c r="G871" s="14">
        <v>20</v>
      </c>
      <c r="H871" s="2" t="s">
        <v>71</v>
      </c>
      <c r="I871" s="2"/>
      <c r="J871" s="13">
        <f>F871*I871</f>
        <v>0</v>
      </c>
      <c r="K871" s="2"/>
    </row>
    <row r="872" spans="1:11" customHeight="1" ht="231">
      <c r="A872" s="2"/>
      <c r="B872" s="1" t="s">
        <v>2526</v>
      </c>
      <c r="C872" s="2" t="s">
        <v>2527</v>
      </c>
      <c r="D872" s="2" t="s">
        <v>2528</v>
      </c>
      <c r="E872" s="1" t="s">
        <v>2529</v>
      </c>
      <c r="F872" s="13">
        <v>2.06</v>
      </c>
      <c r="G872" s="14">
        <v>20</v>
      </c>
      <c r="H872" s="2" t="s">
        <v>71</v>
      </c>
      <c r="I872" s="2"/>
      <c r="J872" s="13">
        <f>F872*I872</f>
        <v>0</v>
      </c>
      <c r="K872" s="2"/>
    </row>
    <row r="873" spans="1:11" customHeight="1" ht="231">
      <c r="A873" s="2"/>
      <c r="B873" s="1" t="s">
        <v>2526</v>
      </c>
      <c r="C873" s="2" t="s">
        <v>2530</v>
      </c>
      <c r="D873" s="2" t="s">
        <v>2531</v>
      </c>
      <c r="E873" s="1" t="s">
        <v>2532</v>
      </c>
      <c r="F873" s="13">
        <v>3.0</v>
      </c>
      <c r="G873" s="14">
        <v>20</v>
      </c>
      <c r="H873" s="2" t="s">
        <v>71</v>
      </c>
      <c r="I873" s="2"/>
      <c r="J873" s="13">
        <f>F873*I873</f>
        <v>0</v>
      </c>
      <c r="K873" s="2"/>
    </row>
    <row r="874" spans="1:11" customHeight="1" ht="231">
      <c r="A874" s="2"/>
      <c r="B874" s="1" t="s">
        <v>151</v>
      </c>
      <c r="C874" s="2" t="s">
        <v>2533</v>
      </c>
      <c r="D874" s="2" t="s">
        <v>2534</v>
      </c>
      <c r="E874" s="1" t="s">
        <v>2535</v>
      </c>
      <c r="F874" s="13">
        <v>5.86</v>
      </c>
      <c r="G874" s="14">
        <v>20</v>
      </c>
      <c r="H874" s="2" t="s">
        <v>71</v>
      </c>
      <c r="I874" s="2"/>
      <c r="J874" s="13">
        <f>F874*I874</f>
        <v>0</v>
      </c>
      <c r="K874" s="2"/>
    </row>
    <row r="875" spans="1:11" customHeight="1" ht="231">
      <c r="A875" s="2"/>
      <c r="B875" s="1" t="s">
        <v>151</v>
      </c>
      <c r="C875" s="2" t="s">
        <v>2536</v>
      </c>
      <c r="D875" s="2" t="s">
        <v>2537</v>
      </c>
      <c r="E875" s="1" t="s">
        <v>1616</v>
      </c>
      <c r="F875" s="13">
        <v>23.12</v>
      </c>
      <c r="G875" s="14">
        <v>20</v>
      </c>
      <c r="H875" s="2" t="s">
        <v>71</v>
      </c>
      <c r="I875" s="2"/>
      <c r="J875" s="13">
        <f>F875*I875</f>
        <v>0</v>
      </c>
      <c r="K875" s="2"/>
    </row>
    <row r="876" spans="1:11" customHeight="1" ht="231">
      <c r="A876" s="2"/>
      <c r="B876" s="1" t="s">
        <v>151</v>
      </c>
      <c r="C876" s="2" t="s">
        <v>2538</v>
      </c>
      <c r="D876" s="2" t="s">
        <v>2539</v>
      </c>
      <c r="E876" s="1" t="s">
        <v>1616</v>
      </c>
      <c r="F876" s="13">
        <v>23.12</v>
      </c>
      <c r="G876" s="14">
        <v>20</v>
      </c>
      <c r="H876" s="2" t="s">
        <v>71</v>
      </c>
      <c r="I876" s="2"/>
      <c r="J876" s="13">
        <f>F876*I876</f>
        <v>0</v>
      </c>
      <c r="K876" s="2"/>
    </row>
    <row r="877" spans="1:11" customHeight="1" ht="231">
      <c r="A877" s="2"/>
      <c r="B877" s="1" t="s">
        <v>260</v>
      </c>
      <c r="C877" s="2" t="s">
        <v>2540</v>
      </c>
      <c r="D877" s="2" t="s">
        <v>2541</v>
      </c>
      <c r="E877" s="1" t="s">
        <v>2542</v>
      </c>
      <c r="F877" s="13">
        <v>0.97</v>
      </c>
      <c r="G877" s="14">
        <v>20</v>
      </c>
      <c r="H877" s="2" t="s">
        <v>346</v>
      </c>
      <c r="I877" s="2"/>
      <c r="J877" s="13">
        <f>F877*I877</f>
        <v>0</v>
      </c>
      <c r="K877" s="2"/>
    </row>
    <row r="878" spans="1:11" customHeight="1" ht="231">
      <c r="A878" s="2"/>
      <c r="B878" s="1" t="s">
        <v>108</v>
      </c>
      <c r="C878" s="2" t="s">
        <v>2543</v>
      </c>
      <c r="D878" s="2" t="s">
        <v>2544</v>
      </c>
      <c r="E878" s="1" t="s">
        <v>2545</v>
      </c>
      <c r="F878" s="13">
        <v>9.97</v>
      </c>
      <c r="G878" s="14">
        <v>20</v>
      </c>
      <c r="H878" s="2" t="s">
        <v>25</v>
      </c>
      <c r="I878" s="2"/>
      <c r="J878" s="13">
        <f>F878*I878</f>
        <v>0</v>
      </c>
      <c r="K878" s="2"/>
    </row>
    <row r="879" spans="1:11" customHeight="1" ht="231">
      <c r="A879" s="2"/>
      <c r="B879" s="1" t="s">
        <v>173</v>
      </c>
      <c r="C879" s="2" t="s">
        <v>2546</v>
      </c>
      <c r="D879" s="2" t="s">
        <v>2547</v>
      </c>
      <c r="E879" s="1" t="s">
        <v>2548</v>
      </c>
      <c r="F879" s="13">
        <v>25.07</v>
      </c>
      <c r="G879" s="14">
        <v>20</v>
      </c>
      <c r="H879" s="2" t="s">
        <v>71</v>
      </c>
      <c r="I879" s="2"/>
      <c r="J879" s="13">
        <f>F879*I879</f>
        <v>0</v>
      </c>
      <c r="K879" s="2"/>
    </row>
    <row r="880" spans="1:11" customHeight="1" ht="231">
      <c r="A880" s="2"/>
      <c r="B880" s="1" t="s">
        <v>108</v>
      </c>
      <c r="C880" s="2" t="s">
        <v>2549</v>
      </c>
      <c r="D880" s="2" t="s">
        <v>2550</v>
      </c>
      <c r="E880" s="1" t="s">
        <v>2551</v>
      </c>
      <c r="F880" s="13">
        <v>3.47</v>
      </c>
      <c r="G880" s="14">
        <v>20</v>
      </c>
      <c r="H880" s="2" t="s">
        <v>25</v>
      </c>
      <c r="I880" s="2"/>
      <c r="J880" s="13">
        <f>F880*I880</f>
        <v>0</v>
      </c>
      <c r="K880" s="2"/>
    </row>
    <row r="881" spans="1:11" customHeight="1" ht="231">
      <c r="A881" s="2"/>
      <c r="B881" s="1" t="s">
        <v>108</v>
      </c>
      <c r="C881" s="2" t="s">
        <v>2552</v>
      </c>
      <c r="D881" s="2" t="s">
        <v>2553</v>
      </c>
      <c r="E881" s="1" t="s">
        <v>2554</v>
      </c>
      <c r="F881" s="13">
        <v>3.97</v>
      </c>
      <c r="G881" s="14">
        <v>20</v>
      </c>
      <c r="H881" s="2" t="s">
        <v>25</v>
      </c>
      <c r="I881" s="2"/>
      <c r="J881" s="13">
        <f>F881*I881</f>
        <v>0</v>
      </c>
      <c r="K881" s="2"/>
    </row>
    <row r="882" spans="1:11" customHeight="1" ht="231">
      <c r="A882" s="2"/>
      <c r="B882" s="1" t="s">
        <v>108</v>
      </c>
      <c r="C882" s="2" t="s">
        <v>2555</v>
      </c>
      <c r="D882" s="2" t="s">
        <v>2556</v>
      </c>
      <c r="E882" s="1" t="s">
        <v>2557</v>
      </c>
      <c r="F882" s="13">
        <v>4.55</v>
      </c>
      <c r="G882" s="14">
        <v>20</v>
      </c>
      <c r="H882" s="2" t="s">
        <v>25</v>
      </c>
      <c r="I882" s="2"/>
      <c r="J882" s="13">
        <f>F882*I882</f>
        <v>0</v>
      </c>
      <c r="K882" s="2"/>
    </row>
    <row r="883" spans="1:11" customHeight="1" ht="231">
      <c r="A883" s="2"/>
      <c r="B883" s="1" t="s">
        <v>173</v>
      </c>
      <c r="C883" s="2" t="s">
        <v>2558</v>
      </c>
      <c r="D883" s="2" t="s">
        <v>2559</v>
      </c>
      <c r="E883" s="1" t="s">
        <v>2560</v>
      </c>
      <c r="F883" s="13">
        <v>4.57</v>
      </c>
      <c r="G883" s="14">
        <v>20</v>
      </c>
      <c r="H883" s="2" t="s">
        <v>71</v>
      </c>
      <c r="I883" s="2"/>
      <c r="J883" s="13">
        <f>F883*I883</f>
        <v>0</v>
      </c>
      <c r="K883" s="2"/>
    </row>
    <row r="884" spans="1:11" customHeight="1" ht="231">
      <c r="A884" s="2"/>
      <c r="B884" s="1" t="s">
        <v>108</v>
      </c>
      <c r="C884" s="2" t="s">
        <v>2561</v>
      </c>
      <c r="D884" s="2" t="s">
        <v>2562</v>
      </c>
      <c r="E884" s="1" t="s">
        <v>2563</v>
      </c>
      <c r="F884" s="13">
        <v>4.82</v>
      </c>
      <c r="G884" s="14">
        <v>20</v>
      </c>
      <c r="H884" s="2" t="s">
        <v>25</v>
      </c>
      <c r="I884" s="2"/>
      <c r="J884" s="13">
        <f>F884*I884</f>
        <v>0</v>
      </c>
      <c r="K884" s="2"/>
    </row>
    <row r="885" spans="1:11" customHeight="1" ht="231">
      <c r="A885" s="2"/>
      <c r="B885" s="1" t="s">
        <v>108</v>
      </c>
      <c r="C885" s="2" t="s">
        <v>2564</v>
      </c>
      <c r="D885" s="2" t="s">
        <v>2565</v>
      </c>
      <c r="E885" s="1" t="s">
        <v>2551</v>
      </c>
      <c r="F885" s="13">
        <v>4.93</v>
      </c>
      <c r="G885" s="14">
        <v>20</v>
      </c>
      <c r="H885" s="2" t="s">
        <v>25</v>
      </c>
      <c r="I885" s="2"/>
      <c r="J885" s="13">
        <f>F885*I885</f>
        <v>0</v>
      </c>
      <c r="K885" s="2"/>
    </row>
    <row r="886" spans="1:11" customHeight="1" ht="231">
      <c r="A886" s="2"/>
      <c r="B886" s="1" t="s">
        <v>108</v>
      </c>
      <c r="C886" s="2" t="s">
        <v>2566</v>
      </c>
      <c r="D886" s="2" t="s">
        <v>2567</v>
      </c>
      <c r="E886" s="1" t="s">
        <v>2568</v>
      </c>
      <c r="F886" s="13">
        <v>5.34</v>
      </c>
      <c r="G886" s="14">
        <v>20</v>
      </c>
      <c r="H886" s="2" t="s">
        <v>25</v>
      </c>
      <c r="I886" s="2"/>
      <c r="J886" s="13">
        <f>F886*I886</f>
        <v>0</v>
      </c>
      <c r="K886" s="2"/>
    </row>
    <row r="887" spans="1:11" customHeight="1" ht="231">
      <c r="A887" s="2"/>
      <c r="B887" s="1" t="s">
        <v>108</v>
      </c>
      <c r="C887" s="2" t="s">
        <v>2569</v>
      </c>
      <c r="D887" s="2" t="s">
        <v>2570</v>
      </c>
      <c r="E887" s="1" t="s">
        <v>2571</v>
      </c>
      <c r="F887" s="13">
        <v>6.58</v>
      </c>
      <c r="G887" s="14">
        <v>20</v>
      </c>
      <c r="H887" s="2" t="s">
        <v>25</v>
      </c>
      <c r="I887" s="2"/>
      <c r="J887" s="13">
        <f>F887*I887</f>
        <v>0</v>
      </c>
      <c r="K887" s="2"/>
    </row>
    <row r="888" spans="1:11" customHeight="1" ht="231">
      <c r="A888" s="2"/>
      <c r="B888" s="1" t="s">
        <v>108</v>
      </c>
      <c r="C888" s="2" t="s">
        <v>2572</v>
      </c>
      <c r="D888" s="2" t="s">
        <v>2573</v>
      </c>
      <c r="E888" s="1" t="s">
        <v>2574</v>
      </c>
      <c r="F888" s="13">
        <v>6.95</v>
      </c>
      <c r="G888" s="14">
        <v>20</v>
      </c>
      <c r="H888" s="2" t="s">
        <v>25</v>
      </c>
      <c r="I888" s="2"/>
      <c r="J888" s="13">
        <f>F888*I888</f>
        <v>0</v>
      </c>
      <c r="K888" s="2"/>
    </row>
    <row r="889" spans="1:11" customHeight="1" ht="231">
      <c r="A889" s="2"/>
      <c r="B889" s="1" t="s">
        <v>108</v>
      </c>
      <c r="C889" s="2" t="s">
        <v>2575</v>
      </c>
      <c r="D889" s="2" t="s">
        <v>2576</v>
      </c>
      <c r="E889" s="1" t="s">
        <v>2577</v>
      </c>
      <c r="F889" s="13">
        <v>7.86</v>
      </c>
      <c r="G889" s="14">
        <v>20</v>
      </c>
      <c r="H889" s="2" t="s">
        <v>25</v>
      </c>
      <c r="I889" s="2"/>
      <c r="J889" s="13">
        <f>F889*I889</f>
        <v>0</v>
      </c>
      <c r="K889" s="2"/>
    </row>
    <row r="890" spans="1:11" customHeight="1" ht="231">
      <c r="A890" s="2"/>
      <c r="B890" s="1" t="s">
        <v>108</v>
      </c>
      <c r="C890" s="2" t="s">
        <v>2578</v>
      </c>
      <c r="D890" s="2" t="s">
        <v>2579</v>
      </c>
      <c r="E890" s="1" t="s">
        <v>2551</v>
      </c>
      <c r="F890" s="13">
        <v>8.88</v>
      </c>
      <c r="G890" s="14">
        <v>20</v>
      </c>
      <c r="H890" s="2" t="s">
        <v>25</v>
      </c>
      <c r="I890" s="2"/>
      <c r="J890" s="13">
        <f>F890*I890</f>
        <v>0</v>
      </c>
      <c r="K890" s="2"/>
    </row>
    <row r="891" spans="1:11" customHeight="1" ht="231">
      <c r="A891" s="2"/>
      <c r="B891" s="1" t="s">
        <v>108</v>
      </c>
      <c r="C891" s="2" t="s">
        <v>2580</v>
      </c>
      <c r="D891" s="2" t="s">
        <v>2315</v>
      </c>
      <c r="E891" s="1" t="s">
        <v>2581</v>
      </c>
      <c r="F891" s="13">
        <v>15.92</v>
      </c>
      <c r="G891" s="14">
        <v>20</v>
      </c>
      <c r="H891" s="2" t="s">
        <v>25</v>
      </c>
      <c r="I891" s="2"/>
      <c r="J891" s="13">
        <f>F891*I891</f>
        <v>0</v>
      </c>
      <c r="K891" s="2"/>
    </row>
    <row r="892" spans="1:11" customHeight="1" ht="231">
      <c r="A892" s="2"/>
      <c r="B892" s="1" t="s">
        <v>151</v>
      </c>
      <c r="C892" s="2" t="s">
        <v>2582</v>
      </c>
      <c r="D892" s="2" t="s">
        <v>2583</v>
      </c>
      <c r="E892" s="1" t="s">
        <v>2584</v>
      </c>
      <c r="F892" s="13">
        <v>2.89</v>
      </c>
      <c r="G892" s="14">
        <v>20</v>
      </c>
      <c r="H892" s="2" t="s">
        <v>71</v>
      </c>
      <c r="I892" s="2"/>
      <c r="J892" s="13">
        <f>F892*I892</f>
        <v>0</v>
      </c>
      <c r="K892" s="2"/>
    </row>
    <row r="893" spans="1:11" customHeight="1" ht="231">
      <c r="A893" s="2"/>
      <c r="B893" s="1" t="s">
        <v>173</v>
      </c>
      <c r="C893" s="2" t="s">
        <v>2585</v>
      </c>
      <c r="D893" s="2" t="s">
        <v>708</v>
      </c>
      <c r="E893" s="1" t="s">
        <v>2586</v>
      </c>
      <c r="F893" s="13">
        <v>7.34</v>
      </c>
      <c r="G893" s="14">
        <v>20</v>
      </c>
      <c r="H893" s="2" t="s">
        <v>71</v>
      </c>
      <c r="I893" s="2"/>
      <c r="J893" s="13">
        <f>F893*I893</f>
        <v>0</v>
      </c>
      <c r="K893" s="2"/>
    </row>
    <row r="894" spans="1:11" customHeight="1" ht="231">
      <c r="A894" s="2"/>
      <c r="B894" s="1" t="s">
        <v>173</v>
      </c>
      <c r="C894" s="2" t="s">
        <v>2587</v>
      </c>
      <c r="D894" s="2" t="s">
        <v>2588</v>
      </c>
      <c r="E894" s="1" t="s">
        <v>2589</v>
      </c>
      <c r="F894" s="13">
        <v>12.31</v>
      </c>
      <c r="G894" s="14">
        <v>20</v>
      </c>
      <c r="H894" s="2" t="s">
        <v>572</v>
      </c>
      <c r="I894" s="2"/>
      <c r="J894" s="13">
        <f>F894*I894</f>
        <v>0</v>
      </c>
      <c r="K894" s="2"/>
    </row>
    <row r="895" spans="1:11" customHeight="1" ht="231">
      <c r="A895" s="2"/>
      <c r="B895" s="1" t="s">
        <v>108</v>
      </c>
      <c r="C895" s="2" t="s">
        <v>2590</v>
      </c>
      <c r="D895" s="2" t="s">
        <v>2591</v>
      </c>
      <c r="E895" s="1" t="s">
        <v>2592</v>
      </c>
      <c r="F895" s="13">
        <v>3.74</v>
      </c>
      <c r="G895" s="14">
        <v>20</v>
      </c>
      <c r="H895" s="2" t="s">
        <v>25</v>
      </c>
      <c r="I895" s="2"/>
      <c r="J895" s="13">
        <f>F895*I895</f>
        <v>0</v>
      </c>
      <c r="K895" s="2"/>
    </row>
    <row r="896" spans="1:11" customHeight="1" ht="231">
      <c r="A896" s="2"/>
      <c r="B896" s="1" t="s">
        <v>108</v>
      </c>
      <c r="C896" s="2" t="s">
        <v>2593</v>
      </c>
      <c r="D896" s="2" t="s">
        <v>2591</v>
      </c>
      <c r="E896" s="1" t="s">
        <v>2594</v>
      </c>
      <c r="F896" s="13">
        <v>3.74</v>
      </c>
      <c r="G896" s="14">
        <v>20</v>
      </c>
      <c r="H896" s="2" t="s">
        <v>25</v>
      </c>
      <c r="I896" s="2"/>
      <c r="J896" s="13">
        <f>F896*I896</f>
        <v>0</v>
      </c>
      <c r="K896" s="2"/>
    </row>
    <row r="897" spans="1:11" customHeight="1" ht="231">
      <c r="A897" s="2"/>
      <c r="B897" s="1" t="s">
        <v>108</v>
      </c>
      <c r="C897" s="2" t="s">
        <v>2595</v>
      </c>
      <c r="D897" s="2" t="s">
        <v>2596</v>
      </c>
      <c r="E897" s="1" t="s">
        <v>2597</v>
      </c>
      <c r="F897" s="13">
        <v>4.3</v>
      </c>
      <c r="G897" s="14">
        <v>20</v>
      </c>
      <c r="H897" s="2" t="s">
        <v>25</v>
      </c>
      <c r="I897" s="2"/>
      <c r="J897" s="13">
        <f>F897*I897</f>
        <v>0</v>
      </c>
      <c r="K897" s="2"/>
    </row>
    <row r="898" spans="1:11" customHeight="1" ht="231">
      <c r="A898" s="2"/>
      <c r="B898" s="1" t="s">
        <v>108</v>
      </c>
      <c r="C898" s="2" t="s">
        <v>2598</v>
      </c>
      <c r="D898" s="2" t="s">
        <v>2596</v>
      </c>
      <c r="E898" s="1" t="s">
        <v>2597</v>
      </c>
      <c r="F898" s="13">
        <v>4.53</v>
      </c>
      <c r="G898" s="14">
        <v>20</v>
      </c>
      <c r="H898" s="2" t="s">
        <v>25</v>
      </c>
      <c r="I898" s="2"/>
      <c r="J898" s="13">
        <f>F898*I898</f>
        <v>0</v>
      </c>
      <c r="K898" s="2"/>
    </row>
    <row r="899" spans="1:11" customHeight="1" ht="231">
      <c r="A899" s="2"/>
      <c r="B899" s="1" t="s">
        <v>108</v>
      </c>
      <c r="C899" s="2" t="s">
        <v>2599</v>
      </c>
      <c r="D899" s="2" t="s">
        <v>2600</v>
      </c>
      <c r="E899" s="1" t="s">
        <v>2601</v>
      </c>
      <c r="F899" s="13">
        <v>5.47</v>
      </c>
      <c r="G899" s="14">
        <v>20</v>
      </c>
      <c r="H899" s="2" t="s">
        <v>25</v>
      </c>
      <c r="I899" s="2"/>
      <c r="J899" s="13">
        <f>F899*I899</f>
        <v>0</v>
      </c>
      <c r="K899" s="2"/>
    </row>
    <row r="900" spans="1:11" customHeight="1" ht="231">
      <c r="A900" s="2"/>
      <c r="B900" s="1" t="s">
        <v>108</v>
      </c>
      <c r="C900" s="2" t="s">
        <v>2602</v>
      </c>
      <c r="D900" s="2" t="s">
        <v>2603</v>
      </c>
      <c r="E900" s="1" t="s">
        <v>2604</v>
      </c>
      <c r="F900" s="13">
        <v>11.34</v>
      </c>
      <c r="G900" s="14">
        <v>20</v>
      </c>
      <c r="H900" s="2" t="s">
        <v>25</v>
      </c>
      <c r="I900" s="2"/>
      <c r="J900" s="13">
        <f>F900*I900</f>
        <v>0</v>
      </c>
      <c r="K900" s="2"/>
    </row>
    <row r="901" spans="1:11" customHeight="1" ht="231">
      <c r="A901" s="2"/>
      <c r="B901" s="1" t="s">
        <v>108</v>
      </c>
      <c r="C901" s="2" t="s">
        <v>2605</v>
      </c>
      <c r="D901" s="2" t="s">
        <v>2606</v>
      </c>
      <c r="E901" s="1" t="s">
        <v>2607</v>
      </c>
      <c r="F901" s="13">
        <v>14.93</v>
      </c>
      <c r="G901" s="14">
        <v>20</v>
      </c>
      <c r="H901" s="2" t="s">
        <v>25</v>
      </c>
      <c r="I901" s="2"/>
      <c r="J901" s="13">
        <f>F901*I901</f>
        <v>0</v>
      </c>
      <c r="K901" s="2"/>
    </row>
    <row r="902" spans="1:11" customHeight="1" ht="231">
      <c r="A902" s="2"/>
      <c r="B902" s="1" t="s">
        <v>108</v>
      </c>
      <c r="C902" s="2" t="s">
        <v>2608</v>
      </c>
      <c r="D902" s="2" t="s">
        <v>2609</v>
      </c>
      <c r="E902" s="1" t="s">
        <v>2610</v>
      </c>
      <c r="F902" s="13">
        <v>18.41</v>
      </c>
      <c r="G902" s="14">
        <v>20</v>
      </c>
      <c r="H902" s="2" t="s">
        <v>25</v>
      </c>
      <c r="I902" s="2"/>
      <c r="J902" s="13">
        <f>F902*I902</f>
        <v>0</v>
      </c>
      <c r="K902" s="2"/>
    </row>
    <row r="903" spans="1:11" customHeight="1" ht="231">
      <c r="A903" s="2"/>
      <c r="B903" s="1" t="s">
        <v>108</v>
      </c>
      <c r="C903" s="2" t="s">
        <v>2611</v>
      </c>
      <c r="D903" s="2" t="s">
        <v>2612</v>
      </c>
      <c r="E903" s="1" t="s">
        <v>2613</v>
      </c>
      <c r="F903" s="13">
        <v>18.73</v>
      </c>
      <c r="G903" s="14">
        <v>20</v>
      </c>
      <c r="H903" s="2" t="s">
        <v>25</v>
      </c>
      <c r="I903" s="2"/>
      <c r="J903" s="13">
        <f>F903*I903</f>
        <v>0</v>
      </c>
      <c r="K903" s="2"/>
    </row>
    <row r="904" spans="1:11" customHeight="1" ht="231">
      <c r="A904" s="2"/>
      <c r="B904" s="1" t="s">
        <v>108</v>
      </c>
      <c r="C904" s="2" t="s">
        <v>2614</v>
      </c>
      <c r="D904" s="2" t="s">
        <v>2615</v>
      </c>
      <c r="E904" s="1" t="s">
        <v>2616</v>
      </c>
      <c r="F904" s="13">
        <v>23.17</v>
      </c>
      <c r="G904" s="14">
        <v>20</v>
      </c>
      <c r="H904" s="2" t="s">
        <v>25</v>
      </c>
      <c r="I904" s="2"/>
      <c r="J904" s="13">
        <f>F904*I904</f>
        <v>0</v>
      </c>
      <c r="K904" s="2"/>
    </row>
    <row r="905" spans="1:11" customHeight="1" ht="231">
      <c r="A905" s="2"/>
      <c r="B905" s="1" t="s">
        <v>173</v>
      </c>
      <c r="C905" s="2" t="s">
        <v>2617</v>
      </c>
      <c r="D905" s="2" t="s">
        <v>2618</v>
      </c>
      <c r="E905" s="1" t="s">
        <v>2619</v>
      </c>
      <c r="F905" s="13">
        <v>34.21</v>
      </c>
      <c r="G905" s="14">
        <v>20</v>
      </c>
      <c r="H905" s="2" t="s">
        <v>364</v>
      </c>
      <c r="I905" s="2"/>
      <c r="J905" s="13">
        <f>F905*I905</f>
        <v>0</v>
      </c>
      <c r="K905" s="2"/>
    </row>
    <row r="906" spans="1:11" customHeight="1" ht="231">
      <c r="A906" s="2"/>
      <c r="B906" s="1" t="s">
        <v>108</v>
      </c>
      <c r="C906" s="2" t="s">
        <v>2620</v>
      </c>
      <c r="D906" s="2"/>
      <c r="E906" s="1" t="s">
        <v>2621</v>
      </c>
      <c r="F906" s="13">
        <v>35.7</v>
      </c>
      <c r="G906" s="14">
        <v>20</v>
      </c>
      <c r="H906" s="2" t="s">
        <v>25</v>
      </c>
      <c r="I906" s="2"/>
      <c r="J906" s="13">
        <f>F906*I906</f>
        <v>0</v>
      </c>
      <c r="K906" s="2"/>
    </row>
    <row r="907" spans="1:11" customHeight="1" ht="231">
      <c r="A907" s="2"/>
      <c r="B907" s="1" t="s">
        <v>108</v>
      </c>
      <c r="C907" s="2" t="s">
        <v>2622</v>
      </c>
      <c r="D907" s="2" t="s">
        <v>2623</v>
      </c>
      <c r="E907" s="1" t="s">
        <v>2624</v>
      </c>
      <c r="F907" s="13">
        <v>13.2</v>
      </c>
      <c r="G907" s="14">
        <v>20</v>
      </c>
      <c r="H907" s="2" t="s">
        <v>25</v>
      </c>
      <c r="I907" s="2"/>
      <c r="J907" s="13">
        <f>F907*I907</f>
        <v>0</v>
      </c>
      <c r="K907" s="2"/>
    </row>
    <row r="908" spans="1:11" customHeight="1" ht="231">
      <c r="A908" s="2"/>
      <c r="B908" s="1" t="s">
        <v>108</v>
      </c>
      <c r="C908" s="2" t="s">
        <v>2625</v>
      </c>
      <c r="D908" s="2" t="s">
        <v>2626</v>
      </c>
      <c r="E908" s="1" t="s">
        <v>2627</v>
      </c>
      <c r="F908" s="13">
        <v>19.4</v>
      </c>
      <c r="G908" s="14">
        <v>20</v>
      </c>
      <c r="H908" s="2" t="s">
        <v>25</v>
      </c>
      <c r="I908" s="2"/>
      <c r="J908" s="13">
        <f>F908*I908</f>
        <v>0</v>
      </c>
      <c r="K908" s="2"/>
    </row>
    <row r="909" spans="1:11" customHeight="1" ht="231">
      <c r="A909" s="2"/>
      <c r="B909" s="1" t="s">
        <v>108</v>
      </c>
      <c r="C909" s="2" t="s">
        <v>2628</v>
      </c>
      <c r="D909" s="2" t="s">
        <v>2629</v>
      </c>
      <c r="E909" s="1" t="s">
        <v>2630</v>
      </c>
      <c r="F909" s="13">
        <v>24.34</v>
      </c>
      <c r="G909" s="14">
        <v>20</v>
      </c>
      <c r="H909" s="2" t="s">
        <v>25</v>
      </c>
      <c r="I909" s="2"/>
      <c r="J909" s="13">
        <f>F909*I909</f>
        <v>0</v>
      </c>
      <c r="K909" s="2"/>
    </row>
    <row r="910" spans="1:11" customHeight="1" ht="231">
      <c r="A910" s="2"/>
      <c r="B910" s="1" t="s">
        <v>108</v>
      </c>
      <c r="C910" s="2" t="s">
        <v>2631</v>
      </c>
      <c r="D910" s="2" t="s">
        <v>2632</v>
      </c>
      <c r="E910" s="1" t="s">
        <v>2633</v>
      </c>
      <c r="F910" s="13">
        <v>26.93</v>
      </c>
      <c r="G910" s="14">
        <v>20</v>
      </c>
      <c r="H910" s="2" t="s">
        <v>25</v>
      </c>
      <c r="I910" s="2"/>
      <c r="J910" s="13">
        <f>F910*I910</f>
        <v>0</v>
      </c>
      <c r="K910" s="2"/>
    </row>
    <row r="911" spans="1:11" customHeight="1" ht="231">
      <c r="A911" s="2"/>
      <c r="B911" s="1" t="s">
        <v>2634</v>
      </c>
      <c r="C911" s="2" t="s">
        <v>2635</v>
      </c>
      <c r="D911" s="2"/>
      <c r="E911" s="1" t="s">
        <v>2636</v>
      </c>
      <c r="F911" s="13">
        <v>0.77</v>
      </c>
      <c r="G911" s="14">
        <v>20</v>
      </c>
      <c r="H911" s="2" t="s">
        <v>25</v>
      </c>
      <c r="I911" s="2"/>
      <c r="J911" s="13">
        <f>F911*I911</f>
        <v>0</v>
      </c>
      <c r="K911" s="2"/>
    </row>
    <row r="912" spans="1:11" customHeight="1" ht="231">
      <c r="A912" s="2"/>
      <c r="B912" s="1" t="s">
        <v>2634</v>
      </c>
      <c r="C912" s="2" t="s">
        <v>2637</v>
      </c>
      <c r="D912" s="2"/>
      <c r="E912" s="1" t="s">
        <v>2638</v>
      </c>
      <c r="F912" s="13">
        <v>1.18</v>
      </c>
      <c r="G912" s="14">
        <v>20</v>
      </c>
      <c r="H912" s="2" t="s">
        <v>25</v>
      </c>
      <c r="I912" s="2"/>
      <c r="J912" s="13">
        <f>F912*I912</f>
        <v>0</v>
      </c>
      <c r="K912" s="2"/>
    </row>
    <row r="913" spans="1:11" customHeight="1" ht="231">
      <c r="A913" s="2"/>
      <c r="B913" s="1" t="s">
        <v>2639</v>
      </c>
      <c r="C913" s="2" t="s">
        <v>2640</v>
      </c>
      <c r="D913" s="2"/>
      <c r="E913" s="1" t="s">
        <v>2641</v>
      </c>
      <c r="F913" s="13">
        <v>1.21</v>
      </c>
      <c r="G913" s="14">
        <v>20</v>
      </c>
      <c r="H913" s="2" t="s">
        <v>25</v>
      </c>
      <c r="I913" s="2"/>
      <c r="J913" s="13">
        <f>F913*I913</f>
        <v>0</v>
      </c>
      <c r="K913" s="2"/>
    </row>
    <row r="914" spans="1:11" customHeight="1" ht="231">
      <c r="A914" s="2"/>
      <c r="B914" s="1" t="s">
        <v>2642</v>
      </c>
      <c r="C914" s="2" t="s">
        <v>2643</v>
      </c>
      <c r="D914" s="2"/>
      <c r="E914" s="1" t="s">
        <v>2644</v>
      </c>
      <c r="F914" s="13">
        <v>2.47</v>
      </c>
      <c r="G914" s="14">
        <v>20</v>
      </c>
      <c r="H914" s="2" t="s">
        <v>25</v>
      </c>
      <c r="I914" s="2"/>
      <c r="J914" s="13">
        <f>F914*I914</f>
        <v>0</v>
      </c>
      <c r="K914" s="2"/>
    </row>
    <row r="915" spans="1:11" customHeight="1" ht="231">
      <c r="A915" s="2"/>
      <c r="B915" s="1" t="s">
        <v>2642</v>
      </c>
      <c r="C915" s="2" t="s">
        <v>2645</v>
      </c>
      <c r="D915" s="2"/>
      <c r="E915" s="1" t="s">
        <v>2646</v>
      </c>
      <c r="F915" s="13">
        <v>3.77</v>
      </c>
      <c r="G915" s="14">
        <v>20</v>
      </c>
      <c r="H915" s="2" t="s">
        <v>25</v>
      </c>
      <c r="I915" s="2"/>
      <c r="J915" s="13">
        <f>F915*I915</f>
        <v>0</v>
      </c>
      <c r="K915" s="2"/>
    </row>
    <row r="916" spans="1:11" customHeight="1" ht="231">
      <c r="A916" s="2"/>
      <c r="B916" s="1" t="s">
        <v>108</v>
      </c>
      <c r="C916" s="2" t="s">
        <v>2647</v>
      </c>
      <c r="D916" s="2" t="s">
        <v>700</v>
      </c>
      <c r="E916" s="1" t="s">
        <v>2648</v>
      </c>
      <c r="F916" s="13">
        <v>4.22</v>
      </c>
      <c r="G916" s="14">
        <v>20</v>
      </c>
      <c r="H916" s="2" t="s">
        <v>25</v>
      </c>
      <c r="I916" s="2"/>
      <c r="J916" s="13">
        <f>F916*I916</f>
        <v>0</v>
      </c>
      <c r="K916" s="2"/>
    </row>
    <row r="917" spans="1:11" customHeight="1" ht="231">
      <c r="A917" s="2"/>
      <c r="B917" s="1" t="s">
        <v>2642</v>
      </c>
      <c r="C917" s="2" t="s">
        <v>2649</v>
      </c>
      <c r="D917" s="2"/>
      <c r="E917" s="1" t="s">
        <v>2646</v>
      </c>
      <c r="F917" s="13">
        <v>4.24</v>
      </c>
      <c r="G917" s="14">
        <v>20</v>
      </c>
      <c r="H917" s="2" t="s">
        <v>25</v>
      </c>
      <c r="I917" s="2"/>
      <c r="J917" s="13">
        <f>F917*I917</f>
        <v>0</v>
      </c>
      <c r="K917" s="2"/>
    </row>
    <row r="918" spans="1:11" customHeight="1" ht="231">
      <c r="A918" s="2"/>
      <c r="B918" s="1" t="s">
        <v>2642</v>
      </c>
      <c r="C918" s="2" t="s">
        <v>2650</v>
      </c>
      <c r="D918" s="2"/>
      <c r="E918" s="1" t="s">
        <v>2651</v>
      </c>
      <c r="F918" s="13">
        <v>7.97</v>
      </c>
      <c r="G918" s="14">
        <v>20</v>
      </c>
      <c r="H918" s="2" t="s">
        <v>25</v>
      </c>
      <c r="I918" s="2"/>
      <c r="J918" s="13">
        <f>F918*I918</f>
        <v>0</v>
      </c>
      <c r="K918" s="2"/>
    </row>
    <row r="919" spans="1:11" customHeight="1" ht="231">
      <c r="A919" s="2"/>
      <c r="B919" s="1" t="s">
        <v>2642</v>
      </c>
      <c r="C919" s="2" t="s">
        <v>2652</v>
      </c>
      <c r="D919" s="2"/>
      <c r="E919" s="1" t="s">
        <v>2653</v>
      </c>
      <c r="F919" s="13">
        <v>9.44</v>
      </c>
      <c r="G919" s="14">
        <v>20</v>
      </c>
      <c r="H919" s="2" t="s">
        <v>25</v>
      </c>
      <c r="I919" s="2"/>
      <c r="J919" s="13">
        <f>F919*I919</f>
        <v>0</v>
      </c>
      <c r="K919" s="2"/>
    </row>
    <row r="920" spans="1:11" customHeight="1" ht="231">
      <c r="A920" s="2"/>
      <c r="B920" s="1" t="s">
        <v>108</v>
      </c>
      <c r="C920" s="2" t="s">
        <v>2654</v>
      </c>
      <c r="D920" s="2" t="s">
        <v>2655</v>
      </c>
      <c r="E920" s="1" t="s">
        <v>2656</v>
      </c>
      <c r="F920" s="13">
        <v>12.68</v>
      </c>
      <c r="G920" s="14">
        <v>20</v>
      </c>
      <c r="H920" s="2" t="s">
        <v>25</v>
      </c>
      <c r="I920" s="2"/>
      <c r="J920" s="13">
        <f>F920*I920</f>
        <v>0</v>
      </c>
      <c r="K920" s="2"/>
    </row>
    <row r="921" spans="1:11" customHeight="1" ht="231">
      <c r="A921" s="2"/>
      <c r="B921" s="1" t="s">
        <v>2642</v>
      </c>
      <c r="C921" s="2" t="s">
        <v>2657</v>
      </c>
      <c r="D921" s="2"/>
      <c r="E921" s="1" t="s">
        <v>2658</v>
      </c>
      <c r="F921" s="13">
        <v>17.83</v>
      </c>
      <c r="G921" s="14">
        <v>20</v>
      </c>
      <c r="H921" s="2" t="s">
        <v>25</v>
      </c>
      <c r="I921" s="2"/>
      <c r="J921" s="13">
        <f>F921*I921</f>
        <v>0</v>
      </c>
      <c r="K921" s="2"/>
    </row>
    <row r="922" spans="1:11" customHeight="1" ht="231">
      <c r="A922" s="2"/>
      <c r="B922" s="1" t="s">
        <v>108</v>
      </c>
      <c r="C922" s="2" t="s">
        <v>2659</v>
      </c>
      <c r="D922" s="2" t="s">
        <v>2660</v>
      </c>
      <c r="E922" s="1" t="s">
        <v>2661</v>
      </c>
      <c r="F922" s="13">
        <v>24.91</v>
      </c>
      <c r="G922" s="14">
        <v>20</v>
      </c>
      <c r="H922" s="2" t="s">
        <v>25</v>
      </c>
      <c r="I922" s="2"/>
      <c r="J922" s="13">
        <f>F922*I922</f>
        <v>0</v>
      </c>
      <c r="K922" s="2"/>
    </row>
    <row r="923" spans="1:11" customHeight="1" ht="231">
      <c r="A923" s="2"/>
      <c r="B923" s="1" t="s">
        <v>360</v>
      </c>
      <c r="C923" s="2" t="s">
        <v>2662</v>
      </c>
      <c r="D923" s="2" t="s">
        <v>88</v>
      </c>
      <c r="E923" s="1" t="s">
        <v>2663</v>
      </c>
      <c r="F923" s="13">
        <v>0.64</v>
      </c>
      <c r="G923" s="14">
        <v>20</v>
      </c>
      <c r="H923" s="2" t="s">
        <v>71</v>
      </c>
      <c r="I923" s="2"/>
      <c r="J923" s="13">
        <f>F923*I923</f>
        <v>0</v>
      </c>
      <c r="K923" s="2"/>
    </row>
    <row r="924" spans="1:11" customHeight="1" ht="231">
      <c r="A924" s="2"/>
      <c r="B924" s="1" t="s">
        <v>360</v>
      </c>
      <c r="C924" s="2" t="s">
        <v>2664</v>
      </c>
      <c r="D924" s="2" t="s">
        <v>2665</v>
      </c>
      <c r="E924" s="1" t="s">
        <v>2666</v>
      </c>
      <c r="F924" s="13">
        <v>1.13</v>
      </c>
      <c r="G924" s="14">
        <v>20</v>
      </c>
      <c r="H924" s="2" t="s">
        <v>71</v>
      </c>
      <c r="I924" s="2"/>
      <c r="J924" s="13">
        <f>F924*I924</f>
        <v>0</v>
      </c>
      <c r="K924" s="2"/>
    </row>
    <row r="925" spans="1:11" customHeight="1" ht="231">
      <c r="A925" s="2"/>
      <c r="B925" s="1" t="s">
        <v>360</v>
      </c>
      <c r="C925" s="2" t="s">
        <v>2667</v>
      </c>
      <c r="D925" s="2" t="s">
        <v>2393</v>
      </c>
      <c r="E925" s="1" t="s">
        <v>2668</v>
      </c>
      <c r="F925" s="13">
        <v>2.02</v>
      </c>
      <c r="G925" s="14">
        <v>20</v>
      </c>
      <c r="H925" s="2" t="s">
        <v>71</v>
      </c>
      <c r="I925" s="2"/>
      <c r="J925" s="13">
        <f>F925*I925</f>
        <v>0</v>
      </c>
      <c r="K925" s="2"/>
    </row>
    <row r="926" spans="1:11" customHeight="1" ht="231">
      <c r="A926" s="2"/>
      <c r="B926" s="1" t="s">
        <v>360</v>
      </c>
      <c r="C926" s="2" t="s">
        <v>2669</v>
      </c>
      <c r="D926" s="2" t="s">
        <v>122</v>
      </c>
      <c r="E926" s="1" t="s">
        <v>2670</v>
      </c>
      <c r="F926" s="13">
        <v>3.11</v>
      </c>
      <c r="G926" s="14">
        <v>20</v>
      </c>
      <c r="H926" s="2" t="s">
        <v>71</v>
      </c>
      <c r="I926" s="2"/>
      <c r="J926" s="13">
        <f>F926*I926</f>
        <v>0</v>
      </c>
      <c r="K926" s="2"/>
    </row>
    <row r="927" spans="1:11" customHeight="1" ht="231">
      <c r="A927" s="2"/>
      <c r="B927" s="1" t="s">
        <v>360</v>
      </c>
      <c r="C927" s="2" t="s">
        <v>2671</v>
      </c>
      <c r="D927" s="2" t="s">
        <v>2672</v>
      </c>
      <c r="E927" s="1" t="s">
        <v>2673</v>
      </c>
      <c r="F927" s="13">
        <v>3.44</v>
      </c>
      <c r="G927" s="14">
        <v>20</v>
      </c>
      <c r="H927" s="2" t="s">
        <v>71</v>
      </c>
      <c r="I927" s="2"/>
      <c r="J927" s="13">
        <f>F927*I927</f>
        <v>0</v>
      </c>
      <c r="K927" s="2"/>
    </row>
    <row r="928" spans="1:11" customHeight="1" ht="231">
      <c r="A928" s="2"/>
      <c r="B928" s="1" t="s">
        <v>360</v>
      </c>
      <c r="C928" s="2" t="s">
        <v>2674</v>
      </c>
      <c r="D928" s="2" t="s">
        <v>1836</v>
      </c>
      <c r="E928" s="1" t="s">
        <v>2675</v>
      </c>
      <c r="F928" s="13">
        <v>3.96</v>
      </c>
      <c r="G928" s="14">
        <v>20</v>
      </c>
      <c r="H928" s="2" t="s">
        <v>1906</v>
      </c>
      <c r="I928" s="2"/>
      <c r="J928" s="13">
        <f>F928*I928</f>
        <v>0</v>
      </c>
      <c r="K928" s="2"/>
    </row>
    <row r="929" spans="1:11" customHeight="1" ht="231">
      <c r="A929" s="2"/>
      <c r="B929" s="1" t="s">
        <v>39</v>
      </c>
      <c r="C929" s="2" t="s">
        <v>2676</v>
      </c>
      <c r="D929" s="2" t="s">
        <v>2677</v>
      </c>
      <c r="E929" s="1" t="s">
        <v>2678</v>
      </c>
      <c r="F929" s="13">
        <v>5.72</v>
      </c>
      <c r="G929" s="14">
        <v>20</v>
      </c>
      <c r="H929" s="2" t="s">
        <v>25</v>
      </c>
      <c r="I929" s="2"/>
      <c r="J929" s="13">
        <f>F929*I929</f>
        <v>0</v>
      </c>
      <c r="K929" s="2"/>
    </row>
    <row r="930" spans="1:11" customHeight="1" ht="231">
      <c r="A930" s="2"/>
      <c r="B930" s="1" t="s">
        <v>360</v>
      </c>
      <c r="C930" s="2" t="s">
        <v>2679</v>
      </c>
      <c r="D930" s="2" t="s">
        <v>2003</v>
      </c>
      <c r="E930" s="1" t="s">
        <v>2680</v>
      </c>
      <c r="F930" s="13">
        <v>15.4</v>
      </c>
      <c r="G930" s="14">
        <v>20</v>
      </c>
      <c r="H930" s="2" t="s">
        <v>71</v>
      </c>
      <c r="I930" s="2"/>
      <c r="J930" s="13">
        <f>F930*I930</f>
        <v>0</v>
      </c>
      <c r="K930" s="2"/>
    </row>
    <row r="931" spans="1:11" customHeight="1" ht="231">
      <c r="A931" s="2"/>
      <c r="B931" s="1" t="s">
        <v>360</v>
      </c>
      <c r="C931" s="2" t="s">
        <v>2681</v>
      </c>
      <c r="D931" s="2" t="s">
        <v>2003</v>
      </c>
      <c r="E931" s="1" t="s">
        <v>2680</v>
      </c>
      <c r="F931" s="13">
        <v>15.8</v>
      </c>
      <c r="G931" s="14">
        <v>20</v>
      </c>
      <c r="H931" s="2" t="s">
        <v>71</v>
      </c>
      <c r="I931" s="2"/>
      <c r="J931" s="13">
        <f>F931*I931</f>
        <v>0</v>
      </c>
      <c r="K931" s="2"/>
    </row>
    <row r="932" spans="1:11" customHeight="1" ht="231">
      <c r="A932" s="2"/>
      <c r="B932" s="1" t="s">
        <v>360</v>
      </c>
      <c r="C932" s="2" t="s">
        <v>2682</v>
      </c>
      <c r="D932" s="2" t="s">
        <v>383</v>
      </c>
      <c r="E932" s="1" t="s">
        <v>2683</v>
      </c>
      <c r="F932" s="13">
        <v>16.79</v>
      </c>
      <c r="G932" s="14">
        <v>20</v>
      </c>
      <c r="H932" s="2" t="s">
        <v>71</v>
      </c>
      <c r="I932" s="2"/>
      <c r="J932" s="13">
        <f>F932*I932</f>
        <v>0</v>
      </c>
      <c r="K932" s="2"/>
    </row>
    <row r="933" spans="1:11" customHeight="1" ht="231">
      <c r="A933" s="2"/>
      <c r="B933" s="1" t="s">
        <v>360</v>
      </c>
      <c r="C933" s="2" t="s">
        <v>2684</v>
      </c>
      <c r="D933" s="2" t="s">
        <v>2685</v>
      </c>
      <c r="E933" s="1" t="s">
        <v>2686</v>
      </c>
      <c r="F933" s="13">
        <v>17.63</v>
      </c>
      <c r="G933" s="14">
        <v>20</v>
      </c>
      <c r="H933" s="2" t="s">
        <v>71</v>
      </c>
      <c r="I933" s="2"/>
      <c r="J933" s="13">
        <f>F933*I933</f>
        <v>0</v>
      </c>
      <c r="K933" s="2"/>
    </row>
    <row r="934" spans="1:11" customHeight="1" ht="231">
      <c r="A934" s="2"/>
      <c r="B934" s="1" t="s">
        <v>360</v>
      </c>
      <c r="C934" s="2" t="s">
        <v>2687</v>
      </c>
      <c r="D934" s="2" t="s">
        <v>383</v>
      </c>
      <c r="E934" s="1" t="s">
        <v>2683</v>
      </c>
      <c r="F934" s="13">
        <v>17.71</v>
      </c>
      <c r="G934" s="14">
        <v>20</v>
      </c>
      <c r="H934" s="2" t="s">
        <v>71</v>
      </c>
      <c r="I934" s="2"/>
      <c r="J934" s="13">
        <f>F934*I934</f>
        <v>0</v>
      </c>
      <c r="K934" s="2"/>
    </row>
    <row r="935" spans="1:11" customHeight="1" ht="231">
      <c r="A935" s="2"/>
      <c r="B935" s="1" t="s">
        <v>360</v>
      </c>
      <c r="C935" s="2" t="s">
        <v>2688</v>
      </c>
      <c r="D935" s="2" t="s">
        <v>2689</v>
      </c>
      <c r="E935" s="1" t="s">
        <v>2690</v>
      </c>
      <c r="F935" s="13">
        <v>19.13</v>
      </c>
      <c r="G935" s="14">
        <v>20</v>
      </c>
      <c r="H935" s="2" t="s">
        <v>71</v>
      </c>
      <c r="I935" s="2"/>
      <c r="J935" s="13">
        <f>F935*I935</f>
        <v>0</v>
      </c>
      <c r="K935" s="2"/>
    </row>
    <row r="936" spans="1:11" customHeight="1" ht="231">
      <c r="A936" s="2"/>
      <c r="B936" s="1" t="s">
        <v>360</v>
      </c>
      <c r="C936" s="2" t="s">
        <v>2691</v>
      </c>
      <c r="D936" s="2" t="s">
        <v>383</v>
      </c>
      <c r="E936" s="1" t="s">
        <v>2692</v>
      </c>
      <c r="F936" s="13">
        <v>27.07</v>
      </c>
      <c r="G936" s="14">
        <v>20</v>
      </c>
      <c r="H936" s="2" t="s">
        <v>71</v>
      </c>
      <c r="I936" s="2"/>
      <c r="J936" s="13">
        <f>F936*I936</f>
        <v>0</v>
      </c>
      <c r="K936" s="2"/>
    </row>
    <row r="937" spans="1:11" customHeight="1" ht="231">
      <c r="A937" s="2"/>
      <c r="B937" s="1" t="s">
        <v>360</v>
      </c>
      <c r="C937" s="2" t="s">
        <v>2693</v>
      </c>
      <c r="D937" s="2" t="s">
        <v>2694</v>
      </c>
      <c r="E937" s="1" t="s">
        <v>2695</v>
      </c>
      <c r="F937" s="13">
        <v>3.94</v>
      </c>
      <c r="G937" s="14">
        <v>20</v>
      </c>
      <c r="H937" s="2" t="s">
        <v>346</v>
      </c>
      <c r="I937" s="2"/>
      <c r="J937" s="13">
        <f>F937*I937</f>
        <v>0</v>
      </c>
      <c r="K937" s="2"/>
    </row>
    <row r="938" spans="1:11" customHeight="1" ht="231">
      <c r="A938" s="2"/>
      <c r="B938" s="1" t="s">
        <v>360</v>
      </c>
      <c r="C938" s="2" t="s">
        <v>2696</v>
      </c>
      <c r="D938" s="2"/>
      <c r="E938" s="1" t="s">
        <v>2697</v>
      </c>
      <c r="F938" s="13">
        <v>45.97</v>
      </c>
      <c r="G938" s="14">
        <v>20</v>
      </c>
      <c r="H938" s="2" t="s">
        <v>71</v>
      </c>
      <c r="I938" s="2"/>
      <c r="J938" s="13">
        <f>F938*I938</f>
        <v>0</v>
      </c>
      <c r="K938" s="2"/>
    </row>
    <row r="939" spans="1:11" customHeight="1" ht="231">
      <c r="A939" s="2"/>
      <c r="B939" s="1" t="s">
        <v>360</v>
      </c>
      <c r="C939" s="2" t="s">
        <v>2698</v>
      </c>
      <c r="D939" s="2" t="s">
        <v>2699</v>
      </c>
      <c r="E939" s="1" t="s">
        <v>2700</v>
      </c>
      <c r="F939" s="13">
        <v>2.97</v>
      </c>
      <c r="G939" s="14">
        <v>20</v>
      </c>
      <c r="H939" s="2" t="s">
        <v>346</v>
      </c>
      <c r="I939" s="2"/>
      <c r="J939" s="13">
        <f>F939*I939</f>
        <v>0</v>
      </c>
      <c r="K939" s="2"/>
    </row>
    <row r="940" spans="1:11" customHeight="1" ht="231">
      <c r="A940" s="2"/>
      <c r="B940" s="1" t="s">
        <v>360</v>
      </c>
      <c r="C940" s="2" t="s">
        <v>2701</v>
      </c>
      <c r="D940" s="2" t="s">
        <v>2702</v>
      </c>
      <c r="E940" s="1" t="s">
        <v>2703</v>
      </c>
      <c r="F940" s="13">
        <v>17.09</v>
      </c>
      <c r="G940" s="14">
        <v>20</v>
      </c>
      <c r="H940" s="2" t="s">
        <v>364</v>
      </c>
      <c r="I940" s="2"/>
      <c r="J940" s="13">
        <f>F940*I940</f>
        <v>0</v>
      </c>
      <c r="K940" s="2"/>
    </row>
    <row r="941" spans="1:11" customHeight="1" ht="231">
      <c r="A941" s="2"/>
      <c r="B941" s="1" t="s">
        <v>2704</v>
      </c>
      <c r="C941" s="2" t="s">
        <v>2705</v>
      </c>
      <c r="D941" s="2" t="s">
        <v>383</v>
      </c>
      <c r="E941" s="1" t="s">
        <v>2706</v>
      </c>
      <c r="F941" s="13">
        <v>20.21</v>
      </c>
      <c r="G941" s="14">
        <v>20</v>
      </c>
      <c r="H941" s="2" t="s">
        <v>71</v>
      </c>
      <c r="I941" s="2"/>
      <c r="J941" s="13">
        <f>F941*I941</f>
        <v>0</v>
      </c>
      <c r="K941" s="2"/>
    </row>
    <row r="942" spans="1:11" customHeight="1" ht="231">
      <c r="A942" s="2"/>
      <c r="B942" s="1" t="s">
        <v>2707</v>
      </c>
      <c r="C942" s="2" t="s">
        <v>2708</v>
      </c>
      <c r="D942" s="2" t="s">
        <v>2709</v>
      </c>
      <c r="E942" s="1" t="s">
        <v>2710</v>
      </c>
      <c r="F942" s="13">
        <v>20.99</v>
      </c>
      <c r="G942" s="14">
        <v>20</v>
      </c>
      <c r="H942" s="2" t="s">
        <v>71</v>
      </c>
      <c r="I942" s="2"/>
      <c r="J942" s="13">
        <f>F942*I942</f>
        <v>0</v>
      </c>
      <c r="K942" s="2"/>
    </row>
    <row r="943" spans="1:11" customHeight="1" ht="231">
      <c r="A943" s="2"/>
      <c r="B943" s="1" t="s">
        <v>360</v>
      </c>
      <c r="C943" s="2" t="s">
        <v>2711</v>
      </c>
      <c r="D943" s="2" t="s">
        <v>2712</v>
      </c>
      <c r="E943" s="1" t="s">
        <v>2713</v>
      </c>
      <c r="F943" s="13">
        <v>24.21</v>
      </c>
      <c r="G943" s="14">
        <v>20</v>
      </c>
      <c r="H943" s="2" t="s">
        <v>346</v>
      </c>
      <c r="I943" s="2"/>
      <c r="J943" s="13">
        <f>F943*I943</f>
        <v>0</v>
      </c>
      <c r="K943" s="2"/>
    </row>
    <row r="944" spans="1:11" customHeight="1" ht="231">
      <c r="A944" s="2"/>
      <c r="B944" s="1" t="s">
        <v>2707</v>
      </c>
      <c r="C944" s="2" t="s">
        <v>2714</v>
      </c>
      <c r="D944" s="2" t="s">
        <v>122</v>
      </c>
      <c r="E944" s="1" t="s">
        <v>2715</v>
      </c>
      <c r="F944" s="13">
        <v>5.3</v>
      </c>
      <c r="G944" s="14">
        <v>20</v>
      </c>
      <c r="H944" s="2" t="s">
        <v>71</v>
      </c>
      <c r="I944" s="2"/>
      <c r="J944" s="13">
        <f>F944*I944</f>
        <v>0</v>
      </c>
      <c r="K944" s="2"/>
    </row>
    <row r="945" spans="1:11" customHeight="1" ht="231">
      <c r="A945" s="2"/>
      <c r="B945" s="1" t="s">
        <v>2707</v>
      </c>
      <c r="C945" s="2" t="s">
        <v>2716</v>
      </c>
      <c r="D945" s="2" t="s">
        <v>2717</v>
      </c>
      <c r="E945" s="1" t="s">
        <v>2718</v>
      </c>
      <c r="F945" s="13">
        <v>14.91</v>
      </c>
      <c r="G945" s="14">
        <v>20</v>
      </c>
      <c r="H945" s="2" t="s">
        <v>346</v>
      </c>
      <c r="I945" s="2"/>
      <c r="J945" s="13">
        <f>F945*I945</f>
        <v>0</v>
      </c>
      <c r="K945" s="2"/>
    </row>
    <row r="946" spans="1:11" customHeight="1" ht="231">
      <c r="A946" s="2"/>
      <c r="B946" s="1" t="s">
        <v>2707</v>
      </c>
      <c r="C946" s="2" t="s">
        <v>2719</v>
      </c>
      <c r="D946" s="2" t="s">
        <v>2717</v>
      </c>
      <c r="E946" s="1" t="s">
        <v>2720</v>
      </c>
      <c r="F946" s="13">
        <v>14.91</v>
      </c>
      <c r="G946" s="14">
        <v>20</v>
      </c>
      <c r="H946" s="2" t="s">
        <v>346</v>
      </c>
      <c r="I946" s="2"/>
      <c r="J946" s="13">
        <f>F946*I946</f>
        <v>0</v>
      </c>
      <c r="K946" s="2"/>
    </row>
    <row r="947" spans="1:11" customHeight="1" ht="231">
      <c r="A947" s="2"/>
      <c r="B947" s="1" t="s">
        <v>2721</v>
      </c>
      <c r="C947" s="2" t="s">
        <v>2722</v>
      </c>
      <c r="D947" s="2" t="s">
        <v>2723</v>
      </c>
      <c r="E947" s="1" t="s">
        <v>2724</v>
      </c>
      <c r="F947" s="13">
        <v>15.11</v>
      </c>
      <c r="G947" s="14">
        <v>20</v>
      </c>
      <c r="H947" s="2" t="s">
        <v>25</v>
      </c>
      <c r="I947" s="2"/>
      <c r="J947" s="13">
        <f>F947*I947</f>
        <v>0</v>
      </c>
      <c r="K947" s="2"/>
    </row>
    <row r="948" spans="1:11" customHeight="1" ht="231">
      <c r="A948" s="2"/>
      <c r="B948" s="1" t="s">
        <v>2707</v>
      </c>
      <c r="C948" s="2" t="s">
        <v>2725</v>
      </c>
      <c r="D948" s="2" t="s">
        <v>213</v>
      </c>
      <c r="E948" s="1" t="s">
        <v>2726</v>
      </c>
      <c r="F948" s="13">
        <v>19.71</v>
      </c>
      <c r="G948" s="14">
        <v>20</v>
      </c>
      <c r="H948" s="2" t="s">
        <v>2727</v>
      </c>
      <c r="I948" s="2"/>
      <c r="J948" s="13">
        <f>F948*I948</f>
        <v>0</v>
      </c>
      <c r="K948" s="2"/>
    </row>
    <row r="949" spans="1:11" customHeight="1" ht="231">
      <c r="A949" s="2"/>
      <c r="B949" s="1" t="s">
        <v>2707</v>
      </c>
      <c r="C949" s="2" t="s">
        <v>2728</v>
      </c>
      <c r="D949" s="2" t="s">
        <v>2729</v>
      </c>
      <c r="E949" s="1" t="s">
        <v>2730</v>
      </c>
      <c r="F949" s="13">
        <v>21.83</v>
      </c>
      <c r="G949" s="14">
        <v>20</v>
      </c>
      <c r="H949" s="2" t="s">
        <v>71</v>
      </c>
      <c r="I949" s="2"/>
      <c r="J949" s="13">
        <f>F949*I949</f>
        <v>0</v>
      </c>
      <c r="K949" s="2"/>
    </row>
    <row r="950" spans="1:11" customHeight="1" ht="231">
      <c r="A950" s="2"/>
      <c r="B950" s="1" t="s">
        <v>260</v>
      </c>
      <c r="C950" s="2" t="s">
        <v>2731</v>
      </c>
      <c r="D950" s="2" t="s">
        <v>118</v>
      </c>
      <c r="E950" s="1" t="s">
        <v>2732</v>
      </c>
      <c r="F950" s="13">
        <v>39.72</v>
      </c>
      <c r="G950" s="14">
        <v>20</v>
      </c>
      <c r="H950" s="2" t="s">
        <v>1349</v>
      </c>
      <c r="I950" s="2"/>
      <c r="J950" s="13">
        <f>F950*I950</f>
        <v>0</v>
      </c>
      <c r="K950" s="2"/>
    </row>
    <row r="951" spans="1:11" customHeight="1" ht="231">
      <c r="A951" s="2"/>
      <c r="B951" s="1" t="s">
        <v>67</v>
      </c>
      <c r="C951" s="2" t="s">
        <v>2733</v>
      </c>
      <c r="D951" s="2" t="s">
        <v>2734</v>
      </c>
      <c r="E951" s="1" t="s">
        <v>2735</v>
      </c>
      <c r="F951" s="13">
        <v>15.92</v>
      </c>
      <c r="G951" s="14">
        <v>20</v>
      </c>
      <c r="H951" s="2" t="s">
        <v>2736</v>
      </c>
      <c r="I951" s="2"/>
      <c r="J951" s="13">
        <f>F951*I951</f>
        <v>0</v>
      </c>
      <c r="K951" s="2"/>
    </row>
    <row r="952" spans="1:11" customHeight="1" ht="231">
      <c r="A952" s="2"/>
      <c r="B952" s="1" t="s">
        <v>151</v>
      </c>
      <c r="C952" s="2" t="s">
        <v>2737</v>
      </c>
      <c r="D952" s="2" t="s">
        <v>2738</v>
      </c>
      <c r="E952" s="1" t="s">
        <v>2739</v>
      </c>
      <c r="F952" s="13">
        <v>26.42</v>
      </c>
      <c r="G952" s="14">
        <v>20</v>
      </c>
      <c r="H952" s="2" t="s">
        <v>71</v>
      </c>
      <c r="I952" s="2"/>
      <c r="J952" s="13">
        <f>F952*I952</f>
        <v>0</v>
      </c>
      <c r="K952" s="2"/>
    </row>
    <row r="953" spans="1:11" customHeight="1" ht="231">
      <c r="A953" s="2"/>
      <c r="B953" s="1" t="s">
        <v>360</v>
      </c>
      <c r="C953" s="2" t="s">
        <v>2740</v>
      </c>
      <c r="D953" s="2" t="s">
        <v>2741</v>
      </c>
      <c r="E953" s="1" t="s">
        <v>2742</v>
      </c>
      <c r="F953" s="13">
        <v>5.91</v>
      </c>
      <c r="G953" s="14">
        <v>20</v>
      </c>
      <c r="H953" s="2" t="s">
        <v>346</v>
      </c>
      <c r="I953" s="2"/>
      <c r="J953" s="13">
        <f>F953*I953</f>
        <v>0</v>
      </c>
      <c r="K953" s="2"/>
    </row>
    <row r="954" spans="1:11" customHeight="1" ht="231">
      <c r="A954" s="2"/>
      <c r="B954" s="1" t="s">
        <v>120</v>
      </c>
      <c r="C954" s="2" t="s">
        <v>2743</v>
      </c>
      <c r="D954" s="2" t="s">
        <v>2744</v>
      </c>
      <c r="E954" s="1" t="s">
        <v>2745</v>
      </c>
      <c r="F954" s="13">
        <v>30.97</v>
      </c>
      <c r="G954" s="14">
        <v>20</v>
      </c>
      <c r="H954" s="2" t="s">
        <v>71</v>
      </c>
      <c r="I954" s="2"/>
      <c r="J954" s="13">
        <f>F954*I954</f>
        <v>0</v>
      </c>
      <c r="K954" s="2"/>
    </row>
    <row r="955" spans="1:11" customHeight="1" ht="231">
      <c r="A955" s="2"/>
      <c r="B955" s="1" t="s">
        <v>360</v>
      </c>
      <c r="C955" s="2" t="s">
        <v>2746</v>
      </c>
      <c r="D955" s="2" t="s">
        <v>1334</v>
      </c>
      <c r="E955" s="1" t="s">
        <v>2747</v>
      </c>
      <c r="F955" s="13">
        <v>1.49</v>
      </c>
      <c r="G955" s="14">
        <v>20</v>
      </c>
      <c r="H955" s="2" t="s">
        <v>71</v>
      </c>
      <c r="I955" s="2"/>
      <c r="J955" s="13">
        <f>F955*I955</f>
        <v>0</v>
      </c>
      <c r="K955" s="2"/>
    </row>
    <row r="956" spans="1:11" customHeight="1" ht="231">
      <c r="A956" s="2"/>
      <c r="B956" s="1" t="s">
        <v>360</v>
      </c>
      <c r="C956" s="2" t="s">
        <v>2748</v>
      </c>
      <c r="D956" s="2" t="s">
        <v>2749</v>
      </c>
      <c r="E956" s="1" t="s">
        <v>2750</v>
      </c>
      <c r="F956" s="13">
        <v>5.36</v>
      </c>
      <c r="G956" s="14">
        <v>20</v>
      </c>
      <c r="H956" s="2" t="s">
        <v>71</v>
      </c>
      <c r="I956" s="2"/>
      <c r="J956" s="13">
        <f>F956*I956</f>
        <v>0</v>
      </c>
      <c r="K956" s="2"/>
    </row>
    <row r="957" spans="1:11" customHeight="1" ht="231">
      <c r="A957" s="2"/>
      <c r="B957" s="1" t="s">
        <v>360</v>
      </c>
      <c r="C957" s="2" t="s">
        <v>2751</v>
      </c>
      <c r="D957" s="2" t="s">
        <v>118</v>
      </c>
      <c r="E957" s="1" t="s">
        <v>2752</v>
      </c>
      <c r="F957" s="13">
        <v>5.6</v>
      </c>
      <c r="G957" s="14">
        <v>20</v>
      </c>
      <c r="H957" s="2" t="s">
        <v>71</v>
      </c>
      <c r="I957" s="2"/>
      <c r="J957" s="13">
        <f>F957*I957</f>
        <v>0</v>
      </c>
      <c r="K957" s="2"/>
    </row>
    <row r="958" spans="1:11" customHeight="1" ht="231">
      <c r="A958" s="2"/>
      <c r="B958" s="1" t="s">
        <v>360</v>
      </c>
      <c r="C958" s="2" t="s">
        <v>2753</v>
      </c>
      <c r="D958" s="2" t="s">
        <v>1334</v>
      </c>
      <c r="E958" s="1" t="s">
        <v>2754</v>
      </c>
      <c r="F958" s="13">
        <v>6.74</v>
      </c>
      <c r="G958" s="14">
        <v>20</v>
      </c>
      <c r="H958" s="2" t="s">
        <v>71</v>
      </c>
      <c r="I958" s="2"/>
      <c r="J958" s="13">
        <f>F958*I958</f>
        <v>0</v>
      </c>
      <c r="K958" s="2"/>
    </row>
    <row r="959" spans="1:11" customHeight="1" ht="231">
      <c r="A959" s="2"/>
      <c r="B959" s="1" t="s">
        <v>360</v>
      </c>
      <c r="C959" s="2" t="s">
        <v>2755</v>
      </c>
      <c r="D959" s="2" t="s">
        <v>2756</v>
      </c>
      <c r="E959" s="1" t="s">
        <v>2757</v>
      </c>
      <c r="F959" s="13">
        <v>7.22</v>
      </c>
      <c r="G959" s="14">
        <v>20</v>
      </c>
      <c r="H959" s="2" t="s">
        <v>71</v>
      </c>
      <c r="I959" s="2"/>
      <c r="J959" s="13">
        <f>F959*I959</f>
        <v>0</v>
      </c>
      <c r="K959" s="2"/>
    </row>
    <row r="960" spans="1:11" customHeight="1" ht="231">
      <c r="A960" s="2"/>
      <c r="B960" s="1" t="s">
        <v>360</v>
      </c>
      <c r="C960" s="2" t="s">
        <v>2758</v>
      </c>
      <c r="D960" s="2" t="s">
        <v>118</v>
      </c>
      <c r="E960" s="1" t="s">
        <v>2759</v>
      </c>
      <c r="F960" s="13">
        <v>7.42</v>
      </c>
      <c r="G960" s="14">
        <v>20</v>
      </c>
      <c r="H960" s="2" t="s">
        <v>71</v>
      </c>
      <c r="I960" s="2"/>
      <c r="J960" s="13">
        <f>F960*I960</f>
        <v>0</v>
      </c>
      <c r="K960" s="2"/>
    </row>
    <row r="961" spans="1:11" customHeight="1" ht="231">
      <c r="A961" s="2"/>
      <c r="B961" s="1" t="s">
        <v>360</v>
      </c>
      <c r="C961" s="2" t="s">
        <v>2760</v>
      </c>
      <c r="D961" s="2" t="s">
        <v>118</v>
      </c>
      <c r="E961" s="1" t="s">
        <v>2761</v>
      </c>
      <c r="F961" s="13">
        <v>8.39</v>
      </c>
      <c r="G961" s="14">
        <v>20</v>
      </c>
      <c r="H961" s="2" t="s">
        <v>71</v>
      </c>
      <c r="I961" s="2"/>
      <c r="J961" s="13">
        <f>F961*I961</f>
        <v>0</v>
      </c>
      <c r="K961" s="2"/>
    </row>
    <row r="962" spans="1:11" customHeight="1" ht="231">
      <c r="A962" s="2"/>
      <c r="B962" s="1" t="s">
        <v>360</v>
      </c>
      <c r="C962" s="2" t="s">
        <v>2762</v>
      </c>
      <c r="D962" s="2" t="s">
        <v>2763</v>
      </c>
      <c r="E962" s="1" t="s">
        <v>2764</v>
      </c>
      <c r="F962" s="13">
        <v>8.41</v>
      </c>
      <c r="G962" s="14">
        <v>20</v>
      </c>
      <c r="H962" s="2" t="s">
        <v>71</v>
      </c>
      <c r="I962" s="2"/>
      <c r="J962" s="13">
        <f>F962*I962</f>
        <v>0</v>
      </c>
      <c r="K962" s="2"/>
    </row>
    <row r="963" spans="1:11" customHeight="1" ht="231">
      <c r="A963" s="2"/>
      <c r="B963" s="1" t="s">
        <v>360</v>
      </c>
      <c r="C963" s="2" t="s">
        <v>2765</v>
      </c>
      <c r="D963" s="2" t="s">
        <v>2766</v>
      </c>
      <c r="E963" s="1" t="s">
        <v>2767</v>
      </c>
      <c r="F963" s="13">
        <v>9.88</v>
      </c>
      <c r="G963" s="14">
        <v>20</v>
      </c>
      <c r="H963" s="2" t="s">
        <v>71</v>
      </c>
      <c r="I963" s="2"/>
      <c r="J963" s="13">
        <f>F963*I963</f>
        <v>0</v>
      </c>
      <c r="K963" s="2"/>
    </row>
    <row r="964" spans="1:11" customHeight="1" ht="231">
      <c r="A964" s="2"/>
      <c r="B964" s="1" t="s">
        <v>360</v>
      </c>
      <c r="C964" s="2" t="s">
        <v>2768</v>
      </c>
      <c r="D964" s="2" t="s">
        <v>196</v>
      </c>
      <c r="E964" s="1" t="s">
        <v>2769</v>
      </c>
      <c r="F964" s="13">
        <v>14.69</v>
      </c>
      <c r="G964" s="14">
        <v>20</v>
      </c>
      <c r="H964" s="2" t="s">
        <v>572</v>
      </c>
      <c r="I964" s="2"/>
      <c r="J964" s="13">
        <f>F964*I964</f>
        <v>0</v>
      </c>
      <c r="K964" s="2"/>
    </row>
    <row r="965" spans="1:11" customHeight="1" ht="231">
      <c r="A965" s="2"/>
      <c r="B965" s="1" t="s">
        <v>360</v>
      </c>
      <c r="C965" s="2" t="s">
        <v>2770</v>
      </c>
      <c r="D965" s="2" t="s">
        <v>2003</v>
      </c>
      <c r="E965" s="1" t="s">
        <v>2771</v>
      </c>
      <c r="F965" s="13">
        <v>14.76</v>
      </c>
      <c r="G965" s="14">
        <v>20</v>
      </c>
      <c r="H965" s="2" t="s">
        <v>71</v>
      </c>
      <c r="I965" s="2"/>
      <c r="J965" s="13">
        <f>F965*I965</f>
        <v>0</v>
      </c>
      <c r="K965" s="2"/>
    </row>
    <row r="966" spans="1:11" customHeight="1" ht="231">
      <c r="A966" s="2"/>
      <c r="B966" s="1" t="s">
        <v>360</v>
      </c>
      <c r="C966" s="2" t="s">
        <v>2772</v>
      </c>
      <c r="D966" s="2" t="s">
        <v>2773</v>
      </c>
      <c r="E966" s="1" t="s">
        <v>2774</v>
      </c>
      <c r="F966" s="13">
        <v>16.8</v>
      </c>
      <c r="G966" s="14">
        <v>20</v>
      </c>
      <c r="H966" s="2" t="s">
        <v>71</v>
      </c>
      <c r="I966" s="2"/>
      <c r="J966" s="13">
        <f>F966*I966</f>
        <v>0</v>
      </c>
      <c r="K966" s="2"/>
    </row>
    <row r="967" spans="1:11" customHeight="1" ht="231">
      <c r="A967" s="2"/>
      <c r="B967" s="1" t="s">
        <v>360</v>
      </c>
      <c r="C967" s="2" t="s">
        <v>2775</v>
      </c>
      <c r="D967" s="2" t="s">
        <v>118</v>
      </c>
      <c r="E967" s="1" t="s">
        <v>2776</v>
      </c>
      <c r="F967" s="13">
        <v>18.41</v>
      </c>
      <c r="G967" s="14">
        <v>20</v>
      </c>
      <c r="H967" s="2" t="s">
        <v>2777</v>
      </c>
      <c r="I967" s="2"/>
      <c r="J967" s="13">
        <f>F967*I967</f>
        <v>0</v>
      </c>
      <c r="K967" s="2"/>
    </row>
    <row r="968" spans="1:11" customHeight="1" ht="231">
      <c r="A968" s="2"/>
      <c r="B968" s="1" t="s">
        <v>360</v>
      </c>
      <c r="C968" s="2" t="s">
        <v>2778</v>
      </c>
      <c r="D968" s="2"/>
      <c r="E968" s="1" t="s">
        <v>2779</v>
      </c>
      <c r="F968" s="13">
        <v>19.45</v>
      </c>
      <c r="G968" s="14">
        <v>20</v>
      </c>
      <c r="H968" s="2" t="s">
        <v>71</v>
      </c>
      <c r="I968" s="2"/>
      <c r="J968" s="13">
        <f>F968*I968</f>
        <v>0</v>
      </c>
      <c r="K968" s="2"/>
    </row>
    <row r="969" spans="1:11" customHeight="1" ht="231">
      <c r="A969" s="2"/>
      <c r="B969" s="1" t="s">
        <v>360</v>
      </c>
      <c r="C969" s="2" t="s">
        <v>2780</v>
      </c>
      <c r="D969" s="2" t="s">
        <v>2781</v>
      </c>
      <c r="E969" s="1" t="s">
        <v>2782</v>
      </c>
      <c r="F969" s="13">
        <v>19.97</v>
      </c>
      <c r="G969" s="14">
        <v>20</v>
      </c>
      <c r="H969" s="2" t="s">
        <v>71</v>
      </c>
      <c r="I969" s="2"/>
      <c r="J969" s="13">
        <f>F969*I969</f>
        <v>0</v>
      </c>
      <c r="K969" s="2"/>
    </row>
    <row r="970" spans="1:11" customHeight="1" ht="231">
      <c r="A970" s="2"/>
      <c r="B970" s="1" t="s">
        <v>360</v>
      </c>
      <c r="C970" s="2" t="s">
        <v>2783</v>
      </c>
      <c r="D970" s="2" t="s">
        <v>2781</v>
      </c>
      <c r="E970" s="1" t="s">
        <v>2784</v>
      </c>
      <c r="F970" s="13">
        <v>20.22</v>
      </c>
      <c r="G970" s="14">
        <v>20</v>
      </c>
      <c r="H970" s="2" t="s">
        <v>71</v>
      </c>
      <c r="I970" s="2"/>
      <c r="J970" s="13">
        <f>F970*I970</f>
        <v>0</v>
      </c>
      <c r="K970" s="2"/>
    </row>
    <row r="971" spans="1:11" customHeight="1" ht="231">
      <c r="A971" s="2"/>
      <c r="B971" s="1" t="s">
        <v>360</v>
      </c>
      <c r="C971" s="2" t="s">
        <v>2785</v>
      </c>
      <c r="D971" s="2"/>
      <c r="E971" s="1" t="s">
        <v>2786</v>
      </c>
      <c r="F971" s="13">
        <v>20.76</v>
      </c>
      <c r="G971" s="14">
        <v>20</v>
      </c>
      <c r="H971" s="2" t="s">
        <v>71</v>
      </c>
      <c r="I971" s="2"/>
      <c r="J971" s="13">
        <f>F971*I971</f>
        <v>0</v>
      </c>
      <c r="K971" s="2"/>
    </row>
    <row r="972" spans="1:11" customHeight="1" ht="231">
      <c r="A972" s="2"/>
      <c r="B972" s="1" t="s">
        <v>360</v>
      </c>
      <c r="C972" s="2" t="s">
        <v>2787</v>
      </c>
      <c r="D972" s="2" t="s">
        <v>1973</v>
      </c>
      <c r="E972" s="1" t="s">
        <v>2788</v>
      </c>
      <c r="F972" s="13">
        <v>23.54</v>
      </c>
      <c r="G972" s="14">
        <v>20</v>
      </c>
      <c r="H972" s="2" t="s">
        <v>71</v>
      </c>
      <c r="I972" s="2"/>
      <c r="J972" s="13">
        <f>F972*I972</f>
        <v>0</v>
      </c>
      <c r="K972" s="2"/>
    </row>
    <row r="973" spans="1:11" customHeight="1" ht="231">
      <c r="A973" s="2"/>
      <c r="B973" s="1" t="s">
        <v>360</v>
      </c>
      <c r="C973" s="2" t="s">
        <v>2789</v>
      </c>
      <c r="D973" s="2" t="s">
        <v>2790</v>
      </c>
      <c r="E973" s="1" t="s">
        <v>2791</v>
      </c>
      <c r="F973" s="13">
        <v>23.81</v>
      </c>
      <c r="G973" s="14">
        <v>20</v>
      </c>
      <c r="H973" s="2" t="s">
        <v>356</v>
      </c>
      <c r="I973" s="2"/>
      <c r="J973" s="13">
        <f>F973*I973</f>
        <v>0</v>
      </c>
      <c r="K973" s="2"/>
    </row>
    <row r="974" spans="1:11" customHeight="1" ht="231">
      <c r="A974" s="2"/>
      <c r="B974" s="1" t="s">
        <v>360</v>
      </c>
      <c r="C974" s="2" t="s">
        <v>2792</v>
      </c>
      <c r="D974" s="2" t="s">
        <v>118</v>
      </c>
      <c r="E974" s="1" t="s">
        <v>2793</v>
      </c>
      <c r="F974" s="13">
        <v>24.91</v>
      </c>
      <c r="G974" s="14">
        <v>20</v>
      </c>
      <c r="H974" s="2" t="s">
        <v>346</v>
      </c>
      <c r="I974" s="2"/>
      <c r="J974" s="13">
        <f>F974*I974</f>
        <v>0</v>
      </c>
      <c r="K974" s="2"/>
    </row>
    <row r="975" spans="1:11" customHeight="1" ht="231">
      <c r="A975" s="2"/>
      <c r="B975" s="1" t="s">
        <v>360</v>
      </c>
      <c r="C975" s="2" t="s">
        <v>2794</v>
      </c>
      <c r="D975" s="2" t="s">
        <v>402</v>
      </c>
      <c r="E975" s="1" t="s">
        <v>2795</v>
      </c>
      <c r="F975" s="13">
        <v>25.13</v>
      </c>
      <c r="G975" s="14">
        <v>20</v>
      </c>
      <c r="H975" s="2" t="s">
        <v>71</v>
      </c>
      <c r="I975" s="2"/>
      <c r="J975" s="13">
        <f>F975*I975</f>
        <v>0</v>
      </c>
      <c r="K975" s="2"/>
    </row>
    <row r="976" spans="1:11" customHeight="1" ht="231">
      <c r="A976" s="2"/>
      <c r="B976" s="1" t="s">
        <v>173</v>
      </c>
      <c r="C976" s="2" t="s">
        <v>2796</v>
      </c>
      <c r="D976" s="2" t="s">
        <v>2797</v>
      </c>
      <c r="E976" s="1" t="s">
        <v>2798</v>
      </c>
      <c r="F976" s="13">
        <v>27.36</v>
      </c>
      <c r="G976" s="14">
        <v>20</v>
      </c>
      <c r="H976" s="2" t="s">
        <v>71</v>
      </c>
      <c r="I976" s="2"/>
      <c r="J976" s="13">
        <f>F976*I976</f>
        <v>0</v>
      </c>
      <c r="K976" s="2"/>
    </row>
    <row r="977" spans="1:11" customHeight="1" ht="231">
      <c r="A977" s="2"/>
      <c r="B977" s="1" t="s">
        <v>360</v>
      </c>
      <c r="C977" s="2" t="s">
        <v>2799</v>
      </c>
      <c r="D977" s="2" t="s">
        <v>2800</v>
      </c>
      <c r="E977" s="1" t="s">
        <v>2801</v>
      </c>
      <c r="F977" s="13">
        <v>38.0</v>
      </c>
      <c r="G977" s="14">
        <v>20</v>
      </c>
      <c r="H977" s="2" t="s">
        <v>364</v>
      </c>
      <c r="I977" s="2"/>
      <c r="J977" s="13">
        <f>F977*I977</f>
        <v>0</v>
      </c>
      <c r="K977" s="2"/>
    </row>
    <row r="978" spans="1:11" customHeight="1" ht="231">
      <c r="A978" s="2"/>
      <c r="B978" s="1" t="s">
        <v>360</v>
      </c>
      <c r="C978" s="2" t="s">
        <v>2802</v>
      </c>
      <c r="D978" s="2" t="s">
        <v>2803</v>
      </c>
      <c r="E978" s="1" t="s">
        <v>2804</v>
      </c>
      <c r="F978" s="13">
        <v>36.31</v>
      </c>
      <c r="G978" s="14">
        <v>20</v>
      </c>
      <c r="H978" s="2" t="s">
        <v>71</v>
      </c>
      <c r="I978" s="2"/>
      <c r="J978" s="13">
        <f>F978*I978</f>
        <v>0</v>
      </c>
      <c r="K978" s="2"/>
    </row>
    <row r="979" spans="1:11" customHeight="1" ht="231">
      <c r="A979" s="2"/>
      <c r="B979" s="1" t="s">
        <v>173</v>
      </c>
      <c r="C979" s="2" t="s">
        <v>2805</v>
      </c>
      <c r="D979" s="2" t="s">
        <v>2806</v>
      </c>
      <c r="E979" s="1" t="s">
        <v>2807</v>
      </c>
      <c r="F979" s="13">
        <v>7.42</v>
      </c>
      <c r="G979" s="14">
        <v>20</v>
      </c>
      <c r="H979" s="2" t="s">
        <v>346</v>
      </c>
      <c r="I979" s="2"/>
      <c r="J979" s="13">
        <f>F979*I979</f>
        <v>0</v>
      </c>
      <c r="K979" s="2"/>
    </row>
    <row r="980" spans="1:11" customHeight="1" ht="231">
      <c r="A980" s="2"/>
      <c r="B980" s="1" t="s">
        <v>2808</v>
      </c>
      <c r="C980" s="2" t="s">
        <v>2809</v>
      </c>
      <c r="D980" s="2" t="s">
        <v>2810</v>
      </c>
      <c r="E980" s="1" t="s">
        <v>2811</v>
      </c>
      <c r="F980" s="13">
        <v>7.73</v>
      </c>
      <c r="G980" s="14">
        <v>20</v>
      </c>
      <c r="H980" s="2" t="s">
        <v>71</v>
      </c>
      <c r="I980" s="2"/>
      <c r="J980" s="13">
        <f>F980*I980</f>
        <v>0</v>
      </c>
      <c r="K980" s="2"/>
    </row>
    <row r="981" spans="1:11" customHeight="1" ht="231">
      <c r="A981" s="2"/>
      <c r="B981" s="1" t="s">
        <v>151</v>
      </c>
      <c r="C981" s="2" t="s">
        <v>2812</v>
      </c>
      <c r="D981" s="2" t="s">
        <v>1582</v>
      </c>
      <c r="E981" s="1" t="s">
        <v>2813</v>
      </c>
      <c r="F981" s="13">
        <v>7.96</v>
      </c>
      <c r="G981" s="14">
        <v>20</v>
      </c>
      <c r="H981" s="2" t="s">
        <v>71</v>
      </c>
      <c r="I981" s="2"/>
      <c r="J981" s="13">
        <f>F981*I981</f>
        <v>0</v>
      </c>
      <c r="K981" s="2"/>
    </row>
    <row r="982" spans="1:11" customHeight="1" ht="231">
      <c r="A982" s="2"/>
      <c r="B982" s="1" t="s">
        <v>2808</v>
      </c>
      <c r="C982" s="2" t="s">
        <v>2814</v>
      </c>
      <c r="D982" s="2" t="s">
        <v>2815</v>
      </c>
      <c r="E982" s="1" t="s">
        <v>2816</v>
      </c>
      <c r="F982" s="13">
        <v>14.23</v>
      </c>
      <c r="G982" s="14">
        <v>20</v>
      </c>
      <c r="H982" s="2" t="s">
        <v>71</v>
      </c>
      <c r="I982" s="2"/>
      <c r="J982" s="13">
        <f>F982*I982</f>
        <v>0</v>
      </c>
      <c r="K982" s="2"/>
    </row>
    <row r="983" spans="1:11" customHeight="1" ht="231">
      <c r="A983" s="2"/>
      <c r="B983" s="1" t="s">
        <v>2808</v>
      </c>
      <c r="C983" s="2" t="s">
        <v>2817</v>
      </c>
      <c r="D983" s="2" t="s">
        <v>2818</v>
      </c>
      <c r="E983" s="1" t="s">
        <v>2819</v>
      </c>
      <c r="F983" s="13">
        <v>15.35</v>
      </c>
      <c r="G983" s="14">
        <v>20</v>
      </c>
      <c r="H983" s="2" t="s">
        <v>71</v>
      </c>
      <c r="I983" s="2"/>
      <c r="J983" s="13">
        <f>F983*I983</f>
        <v>0</v>
      </c>
      <c r="K983" s="2"/>
    </row>
    <row r="984" spans="1:11" customHeight="1" ht="231">
      <c r="A984" s="2"/>
      <c r="B984" s="1" t="s">
        <v>173</v>
      </c>
      <c r="C984" s="2" t="s">
        <v>2820</v>
      </c>
      <c r="D984" s="2" t="s">
        <v>2821</v>
      </c>
      <c r="E984" s="1" t="s">
        <v>2822</v>
      </c>
      <c r="F984" s="13">
        <v>17.04</v>
      </c>
      <c r="G984" s="14">
        <v>20</v>
      </c>
      <c r="H984" s="2" t="s">
        <v>71</v>
      </c>
      <c r="I984" s="2"/>
      <c r="J984" s="13">
        <f>F984*I984</f>
        <v>0</v>
      </c>
      <c r="K984" s="2"/>
    </row>
    <row r="985" spans="1:11" customHeight="1" ht="231">
      <c r="A985" s="2"/>
      <c r="B985" s="1" t="s">
        <v>2808</v>
      </c>
      <c r="C985" s="2" t="s">
        <v>2823</v>
      </c>
      <c r="D985" s="2" t="s">
        <v>2824</v>
      </c>
      <c r="E985" s="1" t="s">
        <v>2825</v>
      </c>
      <c r="F985" s="13">
        <v>18.62</v>
      </c>
      <c r="G985" s="14">
        <v>20</v>
      </c>
      <c r="H985" s="2" t="s">
        <v>71</v>
      </c>
      <c r="I985" s="2"/>
      <c r="J985" s="13">
        <f>F985*I985</f>
        <v>0</v>
      </c>
      <c r="K985" s="2"/>
    </row>
    <row r="986" spans="1:11" customHeight="1" ht="231">
      <c r="A986" s="2"/>
      <c r="B986" s="1" t="s">
        <v>2808</v>
      </c>
      <c r="C986" s="2" t="s">
        <v>2826</v>
      </c>
      <c r="D986" s="2" t="s">
        <v>2827</v>
      </c>
      <c r="E986" s="1" t="s">
        <v>2828</v>
      </c>
      <c r="F986" s="13">
        <v>19.64</v>
      </c>
      <c r="G986" s="14">
        <v>20</v>
      </c>
      <c r="H986" s="2" t="s">
        <v>71</v>
      </c>
      <c r="I986" s="2"/>
      <c r="J986" s="13">
        <f>F986*I986</f>
        <v>0</v>
      </c>
      <c r="K986" s="2"/>
    </row>
    <row r="987" spans="1:11" customHeight="1" ht="231">
      <c r="A987" s="2"/>
      <c r="B987" s="1" t="s">
        <v>173</v>
      </c>
      <c r="C987" s="2" t="s">
        <v>2829</v>
      </c>
      <c r="D987" s="2" t="s">
        <v>2830</v>
      </c>
      <c r="E987" s="1" t="s">
        <v>2831</v>
      </c>
      <c r="F987" s="13">
        <v>19.97</v>
      </c>
      <c r="G987" s="14">
        <v>20</v>
      </c>
      <c r="H987" s="2" t="s">
        <v>2832</v>
      </c>
      <c r="I987" s="2"/>
      <c r="J987" s="13">
        <f>F987*I987</f>
        <v>0</v>
      </c>
      <c r="K987" s="2"/>
    </row>
    <row r="988" spans="1:11" customHeight="1" ht="231">
      <c r="A988" s="2"/>
      <c r="B988" s="1" t="s">
        <v>2808</v>
      </c>
      <c r="C988" s="2" t="s">
        <v>2833</v>
      </c>
      <c r="D988" s="2" t="s">
        <v>2834</v>
      </c>
      <c r="E988" s="1" t="s">
        <v>2835</v>
      </c>
      <c r="F988" s="13">
        <v>22.21</v>
      </c>
      <c r="G988" s="14">
        <v>20</v>
      </c>
      <c r="H988" s="2" t="s">
        <v>71</v>
      </c>
      <c r="I988" s="2"/>
      <c r="J988" s="13">
        <f>F988*I988</f>
        <v>0</v>
      </c>
      <c r="K988" s="2"/>
    </row>
    <row r="989" spans="1:11" customHeight="1" ht="231">
      <c r="A989" s="2"/>
      <c r="B989" s="1" t="s">
        <v>2808</v>
      </c>
      <c r="C989" s="2" t="s">
        <v>2836</v>
      </c>
      <c r="D989" s="2" t="s">
        <v>2837</v>
      </c>
      <c r="E989" s="1" t="s">
        <v>2838</v>
      </c>
      <c r="F989" s="13">
        <v>26.76</v>
      </c>
      <c r="G989" s="14">
        <v>20</v>
      </c>
      <c r="H989" s="2" t="s">
        <v>71</v>
      </c>
      <c r="I989" s="2"/>
      <c r="J989" s="13">
        <f>F989*I989</f>
        <v>0</v>
      </c>
      <c r="K989" s="2"/>
    </row>
    <row r="990" spans="1:11" customHeight="1" ht="231">
      <c r="A990" s="2"/>
      <c r="B990" s="1" t="s">
        <v>360</v>
      </c>
      <c r="C990" s="2" t="s">
        <v>2839</v>
      </c>
      <c r="D990" s="2" t="s">
        <v>2840</v>
      </c>
      <c r="E990" s="1" t="s">
        <v>2841</v>
      </c>
      <c r="F990" s="13">
        <v>27.96</v>
      </c>
      <c r="G990" s="14">
        <v>20</v>
      </c>
      <c r="H990" s="2" t="s">
        <v>71</v>
      </c>
      <c r="I990" s="2"/>
      <c r="J990" s="13">
        <f>F990*I990</f>
        <v>0</v>
      </c>
      <c r="K990" s="2"/>
    </row>
    <row r="991" spans="1:11" customHeight="1" ht="231">
      <c r="A991" s="2"/>
      <c r="B991" s="1" t="s">
        <v>2808</v>
      </c>
      <c r="C991" s="2" t="s">
        <v>2842</v>
      </c>
      <c r="D991" s="2" t="s">
        <v>2843</v>
      </c>
      <c r="E991" s="1" t="s">
        <v>2844</v>
      </c>
      <c r="F991" s="13">
        <v>34.75</v>
      </c>
      <c r="G991" s="14">
        <v>20</v>
      </c>
      <c r="H991" s="2" t="s">
        <v>71</v>
      </c>
      <c r="I991" s="2"/>
      <c r="J991" s="13">
        <f>F991*I991</f>
        <v>0</v>
      </c>
      <c r="K991" s="2"/>
    </row>
    <row r="992" spans="1:11" customHeight="1" ht="231">
      <c r="A992" s="2"/>
      <c r="B992" s="1" t="s">
        <v>2808</v>
      </c>
      <c r="C992" s="2" t="s">
        <v>2845</v>
      </c>
      <c r="D992" s="2" t="s">
        <v>2846</v>
      </c>
      <c r="E992" s="1" t="s">
        <v>2847</v>
      </c>
      <c r="F992" s="13">
        <v>47.39</v>
      </c>
      <c r="G992" s="14">
        <v>20</v>
      </c>
      <c r="H992" s="2" t="s">
        <v>71</v>
      </c>
      <c r="I992" s="2"/>
      <c r="J992" s="13">
        <f>F992*I992</f>
        <v>0</v>
      </c>
      <c r="K992" s="2"/>
    </row>
    <row r="993" spans="1:11" customHeight="1" ht="231">
      <c r="A993" s="2"/>
      <c r="B993" s="1" t="s">
        <v>67</v>
      </c>
      <c r="C993" s="2" t="s">
        <v>2848</v>
      </c>
      <c r="D993" s="2" t="s">
        <v>2849</v>
      </c>
      <c r="E993" s="1" t="s">
        <v>2850</v>
      </c>
      <c r="F993" s="13">
        <v>2.38</v>
      </c>
      <c r="G993" s="14">
        <v>20</v>
      </c>
      <c r="H993" s="2" t="s">
        <v>71</v>
      </c>
      <c r="I993" s="2"/>
      <c r="J993" s="13">
        <f>F993*I993</f>
        <v>0</v>
      </c>
      <c r="K993" s="2"/>
    </row>
    <row r="994" spans="1:11" customHeight="1" ht="231">
      <c r="A994" s="2"/>
      <c r="B994" s="1" t="s">
        <v>132</v>
      </c>
      <c r="C994" s="2" t="s">
        <v>2851</v>
      </c>
      <c r="D994" s="2" t="s">
        <v>2852</v>
      </c>
      <c r="E994" s="1" t="s">
        <v>2853</v>
      </c>
      <c r="F994" s="13">
        <v>4.4</v>
      </c>
      <c r="G994" s="14">
        <v>20</v>
      </c>
      <c r="H994" s="2" t="s">
        <v>71</v>
      </c>
      <c r="I994" s="2"/>
      <c r="J994" s="13">
        <f>F994*I994</f>
        <v>0</v>
      </c>
      <c r="K994" s="2"/>
    </row>
    <row r="995" spans="1:11" customHeight="1" ht="231">
      <c r="A995" s="2"/>
      <c r="B995" s="1" t="s">
        <v>132</v>
      </c>
      <c r="C995" s="2" t="s">
        <v>2854</v>
      </c>
      <c r="D995" s="2" t="s">
        <v>2855</v>
      </c>
      <c r="E995" s="1" t="s">
        <v>2856</v>
      </c>
      <c r="F995" s="13">
        <v>4.41</v>
      </c>
      <c r="G995" s="14">
        <v>20</v>
      </c>
      <c r="H995" s="2" t="s">
        <v>2857</v>
      </c>
      <c r="I995" s="2"/>
      <c r="J995" s="13">
        <f>F995*I995</f>
        <v>0</v>
      </c>
      <c r="K995" s="2"/>
    </row>
    <row r="996" spans="1:11" customHeight="1" ht="231">
      <c r="A996" s="2"/>
      <c r="B996" s="1" t="s">
        <v>67</v>
      </c>
      <c r="C996" s="2" t="s">
        <v>2858</v>
      </c>
      <c r="D996" s="2" t="s">
        <v>1312</v>
      </c>
      <c r="E996" s="1" t="s">
        <v>2859</v>
      </c>
      <c r="F996" s="13">
        <v>5.58</v>
      </c>
      <c r="G996" s="14">
        <v>20</v>
      </c>
      <c r="H996" s="2" t="s">
        <v>71</v>
      </c>
      <c r="I996" s="2"/>
      <c r="J996" s="13">
        <f>F996*I996</f>
        <v>0</v>
      </c>
      <c r="K996" s="2"/>
    </row>
    <row r="997" spans="1:11" customHeight="1" ht="231">
      <c r="A997" s="2"/>
      <c r="B997" s="1" t="s">
        <v>67</v>
      </c>
      <c r="C997" s="2" t="s">
        <v>2860</v>
      </c>
      <c r="D997" s="2" t="s">
        <v>2861</v>
      </c>
      <c r="E997" s="1" t="s">
        <v>2862</v>
      </c>
      <c r="F997" s="13">
        <v>6.55</v>
      </c>
      <c r="G997" s="14">
        <v>20</v>
      </c>
      <c r="H997" s="2" t="s">
        <v>71</v>
      </c>
      <c r="I997" s="2"/>
      <c r="J997" s="13">
        <f>F997*I997</f>
        <v>0</v>
      </c>
      <c r="K997" s="2"/>
    </row>
    <row r="998" spans="1:11" customHeight="1" ht="231">
      <c r="A998" s="2"/>
      <c r="B998" s="1" t="s">
        <v>554</v>
      </c>
      <c r="C998" s="2" t="s">
        <v>2863</v>
      </c>
      <c r="D998" s="2" t="s">
        <v>2864</v>
      </c>
      <c r="E998" s="1" t="s">
        <v>2865</v>
      </c>
      <c r="F998" s="13">
        <v>7.66</v>
      </c>
      <c r="G998" s="14">
        <v>20</v>
      </c>
      <c r="H998" s="2" t="s">
        <v>25</v>
      </c>
      <c r="I998" s="2"/>
      <c r="J998" s="13">
        <f>F998*I998</f>
        <v>0</v>
      </c>
      <c r="K998" s="2"/>
    </row>
    <row r="999" spans="1:11" customHeight="1" ht="231">
      <c r="A999" s="2"/>
      <c r="B999" s="1" t="s">
        <v>67</v>
      </c>
      <c r="C999" s="2" t="s">
        <v>2866</v>
      </c>
      <c r="D999" s="2" t="s">
        <v>2867</v>
      </c>
      <c r="E999" s="1" t="s">
        <v>2868</v>
      </c>
      <c r="F999" s="13">
        <v>8.05</v>
      </c>
      <c r="G999" s="14">
        <v>20</v>
      </c>
      <c r="H999" s="2" t="s">
        <v>71</v>
      </c>
      <c r="I999" s="2"/>
      <c r="J999" s="13">
        <f>F999*I999</f>
        <v>0</v>
      </c>
      <c r="K999" s="2"/>
    </row>
    <row r="1000" spans="1:11" customHeight="1" ht="231">
      <c r="A1000" s="2"/>
      <c r="B1000" s="1" t="s">
        <v>67</v>
      </c>
      <c r="C1000" s="2" t="s">
        <v>2869</v>
      </c>
      <c r="D1000" s="2" t="s">
        <v>2864</v>
      </c>
      <c r="E1000" s="1" t="s">
        <v>2870</v>
      </c>
      <c r="F1000" s="13">
        <v>9.41</v>
      </c>
      <c r="G1000" s="14">
        <v>20</v>
      </c>
      <c r="H1000" s="2" t="s">
        <v>71</v>
      </c>
      <c r="I1000" s="2"/>
      <c r="J1000" s="13">
        <f>F1000*I1000</f>
        <v>0</v>
      </c>
      <c r="K1000" s="2"/>
    </row>
    <row r="1001" spans="1:11" customHeight="1" ht="231">
      <c r="A1001" s="2"/>
      <c r="B1001" s="1" t="s">
        <v>132</v>
      </c>
      <c r="C1001" s="2" t="s">
        <v>2871</v>
      </c>
      <c r="D1001" s="2" t="s">
        <v>2528</v>
      </c>
      <c r="E1001" s="1" t="s">
        <v>2872</v>
      </c>
      <c r="F1001" s="13">
        <v>13.41</v>
      </c>
      <c r="G1001" s="14">
        <v>20</v>
      </c>
      <c r="H1001" s="2" t="s">
        <v>2873</v>
      </c>
      <c r="I1001" s="2"/>
      <c r="J1001" s="13">
        <f>F1001*I1001</f>
        <v>0</v>
      </c>
      <c r="K1001" s="2"/>
    </row>
    <row r="1002" spans="1:11" customHeight="1" ht="231">
      <c r="A1002" s="2"/>
      <c r="B1002" s="1" t="s">
        <v>67</v>
      </c>
      <c r="C1002" s="2" t="s">
        <v>2874</v>
      </c>
      <c r="D1002" s="2" t="s">
        <v>2875</v>
      </c>
      <c r="E1002" s="1" t="s">
        <v>2876</v>
      </c>
      <c r="F1002" s="13">
        <v>15.5</v>
      </c>
      <c r="G1002" s="14">
        <v>20</v>
      </c>
      <c r="H1002" s="2" t="s">
        <v>71</v>
      </c>
      <c r="I1002" s="2"/>
      <c r="J1002" s="13">
        <f>F1002*I1002</f>
        <v>0</v>
      </c>
      <c r="K1002" s="2"/>
    </row>
    <row r="1003" spans="1:11" customHeight="1" ht="231">
      <c r="A1003" s="2"/>
      <c r="B1003" s="1" t="s">
        <v>67</v>
      </c>
      <c r="C1003" s="2" t="s">
        <v>2877</v>
      </c>
      <c r="D1003" s="2" t="s">
        <v>2878</v>
      </c>
      <c r="E1003" s="1" t="s">
        <v>2879</v>
      </c>
      <c r="F1003" s="13">
        <v>16.88</v>
      </c>
      <c r="G1003" s="14">
        <v>20</v>
      </c>
      <c r="H1003" s="2" t="s">
        <v>71</v>
      </c>
      <c r="I1003" s="2"/>
      <c r="J1003" s="13">
        <f>F1003*I1003</f>
        <v>0</v>
      </c>
      <c r="K1003" s="2"/>
    </row>
    <row r="1004" spans="1:11" customHeight="1" ht="231">
      <c r="A1004" s="2"/>
      <c r="B1004" s="1" t="s">
        <v>132</v>
      </c>
      <c r="C1004" s="2" t="s">
        <v>2880</v>
      </c>
      <c r="D1004" s="2" t="s">
        <v>2881</v>
      </c>
      <c r="E1004" s="1" t="s">
        <v>2882</v>
      </c>
      <c r="F1004" s="13">
        <v>29.53</v>
      </c>
      <c r="G1004" s="14">
        <v>20</v>
      </c>
      <c r="H1004" s="2" t="s">
        <v>71</v>
      </c>
      <c r="I1004" s="2"/>
      <c r="J1004" s="13">
        <f>F1004*I1004</f>
        <v>0</v>
      </c>
      <c r="K1004" s="2"/>
    </row>
    <row r="1005" spans="1:11" customHeight="1" ht="231">
      <c r="A1005" s="2"/>
      <c r="B1005" s="1" t="s">
        <v>2883</v>
      </c>
      <c r="C1005" s="2" t="s">
        <v>2884</v>
      </c>
      <c r="D1005" s="2" t="s">
        <v>2885</v>
      </c>
      <c r="E1005" s="1" t="s">
        <v>2886</v>
      </c>
      <c r="F1005" s="13">
        <v>11.4</v>
      </c>
      <c r="G1005" s="14">
        <v>20</v>
      </c>
      <c r="H1005" s="2" t="s">
        <v>71</v>
      </c>
      <c r="I1005" s="2"/>
      <c r="J1005" s="13">
        <f>F1005*I1005</f>
        <v>0</v>
      </c>
      <c r="K1005" s="2"/>
    </row>
    <row r="1006" spans="1:11" customHeight="1" ht="231">
      <c r="A1006" s="2"/>
      <c r="B1006" s="1" t="s">
        <v>132</v>
      </c>
      <c r="C1006" s="2" t="s">
        <v>2887</v>
      </c>
      <c r="D1006" s="2" t="s">
        <v>2888</v>
      </c>
      <c r="E1006" s="1" t="s">
        <v>2889</v>
      </c>
      <c r="F1006" s="13">
        <v>13.38</v>
      </c>
      <c r="G1006" s="14">
        <v>20</v>
      </c>
      <c r="H1006" s="2" t="s">
        <v>71</v>
      </c>
      <c r="I1006" s="2"/>
      <c r="J1006" s="13">
        <f>F1006*I1006</f>
        <v>0</v>
      </c>
      <c r="K1006" s="2"/>
    </row>
    <row r="1007" spans="1:11" customHeight="1" ht="231">
      <c r="A1007" s="2"/>
      <c r="B1007" s="1" t="s">
        <v>2883</v>
      </c>
      <c r="C1007" s="2" t="s">
        <v>2890</v>
      </c>
      <c r="D1007" s="2" t="s">
        <v>2891</v>
      </c>
      <c r="E1007" s="1" t="s">
        <v>2892</v>
      </c>
      <c r="F1007" s="13">
        <v>15.77</v>
      </c>
      <c r="G1007" s="14">
        <v>20</v>
      </c>
      <c r="H1007" s="2" t="s">
        <v>71</v>
      </c>
      <c r="I1007" s="2"/>
      <c r="J1007" s="13">
        <f>F1007*I1007</f>
        <v>0</v>
      </c>
      <c r="K1007" s="2"/>
    </row>
    <row r="1008" spans="1:11" customHeight="1" ht="231">
      <c r="A1008" s="2"/>
      <c r="B1008" s="1" t="s">
        <v>2883</v>
      </c>
      <c r="C1008" s="2" t="s">
        <v>2893</v>
      </c>
      <c r="D1008" s="2" t="s">
        <v>2894</v>
      </c>
      <c r="E1008" s="1" t="s">
        <v>2895</v>
      </c>
      <c r="F1008" s="13">
        <v>16.15</v>
      </c>
      <c r="G1008" s="14">
        <v>20</v>
      </c>
      <c r="H1008" s="2" t="s">
        <v>71</v>
      </c>
      <c r="I1008" s="2"/>
      <c r="J1008" s="13">
        <f>F1008*I1008</f>
        <v>0</v>
      </c>
      <c r="K1008" s="2"/>
    </row>
    <row r="1009" spans="1:11" customHeight="1" ht="231">
      <c r="A1009" s="2"/>
      <c r="B1009" s="1" t="s">
        <v>2883</v>
      </c>
      <c r="C1009" s="2" t="s">
        <v>2896</v>
      </c>
      <c r="D1009" s="2" t="s">
        <v>2897</v>
      </c>
      <c r="E1009" s="1" t="s">
        <v>2898</v>
      </c>
      <c r="F1009" s="13">
        <v>17.66</v>
      </c>
      <c r="G1009" s="14">
        <v>20</v>
      </c>
      <c r="H1009" s="2" t="s">
        <v>71</v>
      </c>
      <c r="I1009" s="2"/>
      <c r="J1009" s="13">
        <f>F1009*I1009</f>
        <v>0</v>
      </c>
      <c r="K1009" s="2"/>
    </row>
    <row r="1010" spans="1:11" customHeight="1" ht="231">
      <c r="A1010" s="2"/>
      <c r="B1010" s="1" t="s">
        <v>2883</v>
      </c>
      <c r="C1010" s="2" t="s">
        <v>2899</v>
      </c>
      <c r="D1010" s="2" t="s">
        <v>2900</v>
      </c>
      <c r="E1010" s="1" t="s">
        <v>2901</v>
      </c>
      <c r="F1010" s="13">
        <v>18.37</v>
      </c>
      <c r="G1010" s="14">
        <v>20</v>
      </c>
      <c r="H1010" s="2" t="s">
        <v>71</v>
      </c>
      <c r="I1010" s="2"/>
      <c r="J1010" s="13">
        <f>F1010*I1010</f>
        <v>0</v>
      </c>
      <c r="K1010" s="2"/>
    </row>
    <row r="1011" spans="1:11" customHeight="1" ht="231">
      <c r="A1011" s="2"/>
      <c r="B1011" s="1" t="s">
        <v>132</v>
      </c>
      <c r="C1011" s="2" t="s">
        <v>2902</v>
      </c>
      <c r="D1011" s="2" t="s">
        <v>2903</v>
      </c>
      <c r="E1011" s="1" t="s">
        <v>2904</v>
      </c>
      <c r="F1011" s="13">
        <v>18.42</v>
      </c>
      <c r="G1011" s="14">
        <v>20</v>
      </c>
      <c r="H1011" s="2" t="s">
        <v>2905</v>
      </c>
      <c r="I1011" s="2"/>
      <c r="J1011" s="13">
        <f>F1011*I1011</f>
        <v>0</v>
      </c>
      <c r="K1011" s="2"/>
    </row>
    <row r="1012" spans="1:11" customHeight="1" ht="231">
      <c r="A1012" s="2"/>
      <c r="B1012" s="1" t="s">
        <v>2883</v>
      </c>
      <c r="C1012" s="2" t="s">
        <v>2906</v>
      </c>
      <c r="D1012" s="2" t="s">
        <v>2907</v>
      </c>
      <c r="E1012" s="1" t="s">
        <v>2908</v>
      </c>
      <c r="F1012" s="13">
        <v>19.36</v>
      </c>
      <c r="G1012" s="14">
        <v>20</v>
      </c>
      <c r="H1012" s="2" t="s">
        <v>71</v>
      </c>
      <c r="I1012" s="2"/>
      <c r="J1012" s="13">
        <f>F1012*I1012</f>
        <v>0</v>
      </c>
      <c r="K1012" s="2"/>
    </row>
    <row r="1013" spans="1:11" customHeight="1" ht="231">
      <c r="A1013" s="2"/>
      <c r="B1013" s="1" t="s">
        <v>2883</v>
      </c>
      <c r="C1013" s="2" t="s">
        <v>2909</v>
      </c>
      <c r="D1013" s="2" t="s">
        <v>2910</v>
      </c>
      <c r="E1013" s="1" t="s">
        <v>2911</v>
      </c>
      <c r="F1013" s="13">
        <v>19.49</v>
      </c>
      <c r="G1013" s="14">
        <v>20</v>
      </c>
      <c r="H1013" s="2" t="s">
        <v>71</v>
      </c>
      <c r="I1013" s="2"/>
      <c r="J1013" s="13">
        <f>F1013*I1013</f>
        <v>0</v>
      </c>
      <c r="K1013" s="2"/>
    </row>
    <row r="1014" spans="1:11" customHeight="1" ht="231">
      <c r="A1014" s="2"/>
      <c r="B1014" s="1" t="s">
        <v>132</v>
      </c>
      <c r="C1014" s="2" t="s">
        <v>2912</v>
      </c>
      <c r="D1014" s="2" t="s">
        <v>2913</v>
      </c>
      <c r="E1014" s="1" t="s">
        <v>2914</v>
      </c>
      <c r="F1014" s="13">
        <v>19.91</v>
      </c>
      <c r="G1014" s="14">
        <v>20</v>
      </c>
      <c r="H1014" s="2" t="s">
        <v>71</v>
      </c>
      <c r="I1014" s="2"/>
      <c r="J1014" s="13">
        <f>F1014*I1014</f>
        <v>0</v>
      </c>
      <c r="K1014" s="2"/>
    </row>
    <row r="1015" spans="1:11" customHeight="1" ht="231">
      <c r="A1015" s="2"/>
      <c r="B1015" s="1" t="s">
        <v>2883</v>
      </c>
      <c r="C1015" s="2" t="s">
        <v>2915</v>
      </c>
      <c r="D1015" s="2" t="s">
        <v>2916</v>
      </c>
      <c r="E1015" s="1" t="s">
        <v>2917</v>
      </c>
      <c r="F1015" s="13">
        <v>19.92</v>
      </c>
      <c r="G1015" s="14">
        <v>20</v>
      </c>
      <c r="H1015" s="2" t="s">
        <v>2918</v>
      </c>
      <c r="I1015" s="2"/>
      <c r="J1015" s="13">
        <f>F1015*I1015</f>
        <v>0</v>
      </c>
      <c r="K1015" s="2"/>
    </row>
    <row r="1016" spans="1:11" customHeight="1" ht="231">
      <c r="A1016" s="2"/>
      <c r="B1016" s="1" t="s">
        <v>2919</v>
      </c>
      <c r="C1016" s="2" t="s">
        <v>2920</v>
      </c>
      <c r="D1016" s="2" t="s">
        <v>1442</v>
      </c>
      <c r="E1016" s="1" t="s">
        <v>2921</v>
      </c>
      <c r="F1016" s="13">
        <v>19.94</v>
      </c>
      <c r="G1016" s="14">
        <v>20</v>
      </c>
      <c r="H1016" s="2" t="s">
        <v>2922</v>
      </c>
      <c r="I1016" s="2"/>
      <c r="J1016" s="13">
        <f>F1016*I1016</f>
        <v>0</v>
      </c>
      <c r="K1016" s="2"/>
    </row>
    <row r="1017" spans="1:11" customHeight="1" ht="231">
      <c r="A1017" s="2"/>
      <c r="B1017" s="1" t="s">
        <v>2883</v>
      </c>
      <c r="C1017" s="2" t="s">
        <v>2923</v>
      </c>
      <c r="D1017" s="2" t="s">
        <v>2924</v>
      </c>
      <c r="E1017" s="1" t="s">
        <v>2925</v>
      </c>
      <c r="F1017" s="13">
        <v>20.36</v>
      </c>
      <c r="G1017" s="14">
        <v>20</v>
      </c>
      <c r="H1017" s="2" t="s">
        <v>71</v>
      </c>
      <c r="I1017" s="2"/>
      <c r="J1017" s="13">
        <f>F1017*I1017</f>
        <v>0</v>
      </c>
      <c r="K1017" s="2"/>
    </row>
    <row r="1018" spans="1:11" customHeight="1" ht="231">
      <c r="A1018" s="2"/>
      <c r="B1018" s="1" t="s">
        <v>132</v>
      </c>
      <c r="C1018" s="2" t="s">
        <v>2926</v>
      </c>
      <c r="D1018" s="2" t="s">
        <v>2927</v>
      </c>
      <c r="E1018" s="1" t="s">
        <v>2928</v>
      </c>
      <c r="F1018" s="13">
        <v>21.56</v>
      </c>
      <c r="G1018" s="14">
        <v>20</v>
      </c>
      <c r="H1018" s="2" t="s">
        <v>71</v>
      </c>
      <c r="I1018" s="2"/>
      <c r="J1018" s="13">
        <f>F1018*I1018</f>
        <v>0</v>
      </c>
      <c r="K1018" s="2"/>
    </row>
    <row r="1019" spans="1:11" customHeight="1" ht="231">
      <c r="A1019" s="2"/>
      <c r="B1019" s="1" t="s">
        <v>2883</v>
      </c>
      <c r="C1019" s="2" t="s">
        <v>2929</v>
      </c>
      <c r="D1019" s="2" t="s">
        <v>2930</v>
      </c>
      <c r="E1019" s="1" t="s">
        <v>2931</v>
      </c>
      <c r="F1019" s="13">
        <v>22.46</v>
      </c>
      <c r="G1019" s="14">
        <v>20</v>
      </c>
      <c r="H1019" s="2" t="s">
        <v>71</v>
      </c>
      <c r="I1019" s="2"/>
      <c r="J1019" s="13">
        <f>F1019*I1019</f>
        <v>0</v>
      </c>
      <c r="K1019" s="2"/>
    </row>
    <row r="1020" spans="1:11" customHeight="1" ht="231">
      <c r="A1020" s="2"/>
      <c r="B1020" s="1" t="s">
        <v>2883</v>
      </c>
      <c r="C1020" s="2" t="s">
        <v>2932</v>
      </c>
      <c r="D1020" s="2" t="s">
        <v>2933</v>
      </c>
      <c r="E1020" s="1" t="s">
        <v>2934</v>
      </c>
      <c r="F1020" s="13">
        <v>22.68</v>
      </c>
      <c r="G1020" s="14">
        <v>20</v>
      </c>
      <c r="H1020" s="2" t="s">
        <v>71</v>
      </c>
      <c r="I1020" s="2"/>
      <c r="J1020" s="13">
        <f>F1020*I1020</f>
        <v>0</v>
      </c>
      <c r="K1020" s="2"/>
    </row>
    <row r="1021" spans="1:11" customHeight="1" ht="231">
      <c r="A1021" s="2"/>
      <c r="B1021" s="1" t="s">
        <v>2883</v>
      </c>
      <c r="C1021" s="2" t="s">
        <v>2935</v>
      </c>
      <c r="D1021" s="2" t="s">
        <v>2913</v>
      </c>
      <c r="E1021" s="1" t="s">
        <v>2936</v>
      </c>
      <c r="F1021" s="13">
        <v>22.97</v>
      </c>
      <c r="G1021" s="14">
        <v>20</v>
      </c>
      <c r="H1021" s="2" t="s">
        <v>71</v>
      </c>
      <c r="I1021" s="2"/>
      <c r="J1021" s="13">
        <f>F1021*I1021</f>
        <v>0</v>
      </c>
      <c r="K1021" s="2"/>
    </row>
    <row r="1022" spans="1:11" customHeight="1" ht="231">
      <c r="A1022" s="2"/>
      <c r="B1022" s="1" t="s">
        <v>2883</v>
      </c>
      <c r="C1022" s="2" t="s">
        <v>2937</v>
      </c>
      <c r="D1022" s="2" t="s">
        <v>2938</v>
      </c>
      <c r="E1022" s="1" t="s">
        <v>2939</v>
      </c>
      <c r="F1022" s="13">
        <v>22.99</v>
      </c>
      <c r="G1022" s="14">
        <v>20</v>
      </c>
      <c r="H1022" s="2" t="s">
        <v>71</v>
      </c>
      <c r="I1022" s="2"/>
      <c r="J1022" s="13">
        <f>F1022*I1022</f>
        <v>0</v>
      </c>
      <c r="K1022" s="2"/>
    </row>
    <row r="1023" spans="1:11" customHeight="1" ht="231">
      <c r="A1023" s="2"/>
      <c r="B1023" s="1" t="s">
        <v>67</v>
      </c>
      <c r="C1023" s="2" t="s">
        <v>2940</v>
      </c>
      <c r="D1023" s="2" t="s">
        <v>2941</v>
      </c>
      <c r="E1023" s="1" t="s">
        <v>2942</v>
      </c>
      <c r="F1023" s="13">
        <v>23.72</v>
      </c>
      <c r="G1023" s="14">
        <v>20</v>
      </c>
      <c r="H1023" s="2" t="s">
        <v>71</v>
      </c>
      <c r="I1023" s="2"/>
      <c r="J1023" s="13">
        <f>F1023*I1023</f>
        <v>0</v>
      </c>
      <c r="K1023" s="2"/>
    </row>
    <row r="1024" spans="1:11" customHeight="1" ht="231">
      <c r="A1024" s="2"/>
      <c r="B1024" s="1" t="s">
        <v>2883</v>
      </c>
      <c r="C1024" s="2" t="s">
        <v>2943</v>
      </c>
      <c r="D1024" s="2" t="s">
        <v>2944</v>
      </c>
      <c r="E1024" s="1" t="s">
        <v>2945</v>
      </c>
      <c r="F1024" s="13">
        <v>23.77</v>
      </c>
      <c r="G1024" s="14">
        <v>20</v>
      </c>
      <c r="H1024" s="2" t="s">
        <v>71</v>
      </c>
      <c r="I1024" s="2"/>
      <c r="J1024" s="13">
        <f>F1024*I1024</f>
        <v>0</v>
      </c>
      <c r="K1024" s="2"/>
    </row>
    <row r="1025" spans="1:11" customHeight="1" ht="231">
      <c r="A1025" s="2"/>
      <c r="B1025" s="1" t="s">
        <v>176</v>
      </c>
      <c r="C1025" s="2" t="s">
        <v>2946</v>
      </c>
      <c r="D1025" s="2" t="s">
        <v>2947</v>
      </c>
      <c r="E1025" s="1" t="s">
        <v>2948</v>
      </c>
      <c r="F1025" s="13">
        <v>23.98</v>
      </c>
      <c r="G1025" s="14">
        <v>20</v>
      </c>
      <c r="H1025" s="2" t="s">
        <v>71</v>
      </c>
      <c r="I1025" s="2"/>
      <c r="J1025" s="13">
        <f>F1025*I1025</f>
        <v>0</v>
      </c>
      <c r="K1025" s="2"/>
    </row>
    <row r="1026" spans="1:11" customHeight="1" ht="231">
      <c r="A1026" s="2"/>
      <c r="B1026" s="1" t="s">
        <v>2883</v>
      </c>
      <c r="C1026" s="2" t="s">
        <v>2949</v>
      </c>
      <c r="D1026" s="2" t="s">
        <v>226</v>
      </c>
      <c r="E1026" s="1" t="s">
        <v>2950</v>
      </c>
      <c r="F1026" s="13">
        <v>24.94</v>
      </c>
      <c r="G1026" s="14">
        <v>20</v>
      </c>
      <c r="H1026" s="2" t="s">
        <v>1440</v>
      </c>
      <c r="I1026" s="2"/>
      <c r="J1026" s="13">
        <f>F1026*I1026</f>
        <v>0</v>
      </c>
      <c r="K1026" s="2"/>
    </row>
    <row r="1027" spans="1:11" customHeight="1" ht="231">
      <c r="A1027" s="2"/>
      <c r="B1027" s="1" t="s">
        <v>2883</v>
      </c>
      <c r="C1027" s="2" t="s">
        <v>2951</v>
      </c>
      <c r="D1027" s="2" t="s">
        <v>2952</v>
      </c>
      <c r="E1027" s="1" t="s">
        <v>2953</v>
      </c>
      <c r="F1027" s="13">
        <v>25.7</v>
      </c>
      <c r="G1027" s="14">
        <v>20</v>
      </c>
      <c r="H1027" s="2" t="s">
        <v>71</v>
      </c>
      <c r="I1027" s="2"/>
      <c r="J1027" s="13">
        <f>F1027*I1027</f>
        <v>0</v>
      </c>
      <c r="K1027" s="2"/>
    </row>
    <row r="1028" spans="1:11" customHeight="1" ht="231">
      <c r="A1028" s="2"/>
      <c r="B1028" s="1" t="s">
        <v>2883</v>
      </c>
      <c r="C1028" s="2" t="s">
        <v>2954</v>
      </c>
      <c r="D1028" s="2" t="s">
        <v>2955</v>
      </c>
      <c r="E1028" s="1" t="s">
        <v>2956</v>
      </c>
      <c r="F1028" s="13">
        <v>26.92</v>
      </c>
      <c r="G1028" s="14">
        <v>20</v>
      </c>
      <c r="H1028" s="2" t="s">
        <v>71</v>
      </c>
      <c r="I1028" s="2"/>
      <c r="J1028" s="13">
        <f>F1028*I1028</f>
        <v>0</v>
      </c>
      <c r="K1028" s="2"/>
    </row>
    <row r="1029" spans="1:11" customHeight="1" ht="231">
      <c r="A1029" s="2"/>
      <c r="B1029" s="1" t="s">
        <v>2883</v>
      </c>
      <c r="C1029" s="2" t="s">
        <v>2957</v>
      </c>
      <c r="D1029" s="2" t="s">
        <v>2958</v>
      </c>
      <c r="E1029" s="1" t="s">
        <v>2956</v>
      </c>
      <c r="F1029" s="13">
        <v>27.91</v>
      </c>
      <c r="G1029" s="14">
        <v>20</v>
      </c>
      <c r="H1029" s="2" t="s">
        <v>71</v>
      </c>
      <c r="I1029" s="2"/>
      <c r="J1029" s="13">
        <f>F1029*I1029</f>
        <v>0</v>
      </c>
      <c r="K1029" s="2"/>
    </row>
    <row r="1030" spans="1:11" customHeight="1" ht="231">
      <c r="A1030" s="2"/>
      <c r="B1030" s="1" t="s">
        <v>2883</v>
      </c>
      <c r="C1030" s="2" t="s">
        <v>2959</v>
      </c>
      <c r="D1030" s="2" t="s">
        <v>2960</v>
      </c>
      <c r="E1030" s="1" t="s">
        <v>2961</v>
      </c>
      <c r="F1030" s="13">
        <v>28.36</v>
      </c>
      <c r="G1030" s="14">
        <v>20</v>
      </c>
      <c r="H1030" s="2" t="s">
        <v>71</v>
      </c>
      <c r="I1030" s="2"/>
      <c r="J1030" s="13">
        <f>F1030*I1030</f>
        <v>0</v>
      </c>
      <c r="K1030" s="2"/>
    </row>
    <row r="1031" spans="1:11" customHeight="1" ht="231">
      <c r="A1031" s="2"/>
      <c r="B1031" s="1" t="s">
        <v>2883</v>
      </c>
      <c r="C1031" s="2" t="s">
        <v>2962</v>
      </c>
      <c r="D1031" s="2" t="s">
        <v>2963</v>
      </c>
      <c r="E1031" s="1" t="s">
        <v>2964</v>
      </c>
      <c r="F1031" s="13">
        <v>29.59</v>
      </c>
      <c r="G1031" s="14">
        <v>20</v>
      </c>
      <c r="H1031" s="2" t="s">
        <v>71</v>
      </c>
      <c r="I1031" s="2"/>
      <c r="J1031" s="13">
        <f>F1031*I1031</f>
        <v>0</v>
      </c>
      <c r="K1031" s="2"/>
    </row>
    <row r="1032" spans="1:11" customHeight="1" ht="231">
      <c r="A1032" s="2"/>
      <c r="B1032" s="1" t="s">
        <v>2883</v>
      </c>
      <c r="C1032" s="2" t="s">
        <v>2965</v>
      </c>
      <c r="D1032" s="2" t="s">
        <v>2966</v>
      </c>
      <c r="E1032" s="1" t="s">
        <v>2967</v>
      </c>
      <c r="F1032" s="13">
        <v>29.94</v>
      </c>
      <c r="G1032" s="14">
        <v>20</v>
      </c>
      <c r="H1032" s="2" t="s">
        <v>1965</v>
      </c>
      <c r="I1032" s="2"/>
      <c r="J1032" s="13">
        <f>F1032*I1032</f>
        <v>0</v>
      </c>
      <c r="K1032" s="2"/>
    </row>
    <row r="1033" spans="1:11" customHeight="1" ht="231">
      <c r="A1033" s="2"/>
      <c r="B1033" s="1" t="s">
        <v>2883</v>
      </c>
      <c r="C1033" s="2" t="s">
        <v>2968</v>
      </c>
      <c r="D1033" s="2" t="s">
        <v>2969</v>
      </c>
      <c r="E1033" s="1" t="s">
        <v>2970</v>
      </c>
      <c r="F1033" s="13">
        <v>32.93</v>
      </c>
      <c r="G1033" s="14">
        <v>20</v>
      </c>
      <c r="H1033" s="2" t="s">
        <v>71</v>
      </c>
      <c r="I1033" s="2"/>
      <c r="J1033" s="13">
        <f>F1033*I1033</f>
        <v>0</v>
      </c>
      <c r="K1033" s="2"/>
    </row>
    <row r="1034" spans="1:11" customHeight="1" ht="231">
      <c r="A1034" s="2"/>
      <c r="B1034" s="1" t="s">
        <v>132</v>
      </c>
      <c r="C1034" s="2" t="s">
        <v>2971</v>
      </c>
      <c r="D1034" s="2" t="s">
        <v>2972</v>
      </c>
      <c r="E1034" s="1" t="s">
        <v>2973</v>
      </c>
      <c r="F1034" s="13">
        <v>36.77</v>
      </c>
      <c r="G1034" s="14">
        <v>20</v>
      </c>
      <c r="H1034" s="2" t="s">
        <v>71</v>
      </c>
      <c r="I1034" s="2"/>
      <c r="J1034" s="13">
        <f>F1034*I1034</f>
        <v>0</v>
      </c>
      <c r="K1034" s="2"/>
    </row>
    <row r="1035" spans="1:11" customHeight="1" ht="231">
      <c r="A1035" s="2"/>
      <c r="B1035" s="1" t="s">
        <v>132</v>
      </c>
      <c r="C1035" s="2" t="s">
        <v>2974</v>
      </c>
      <c r="D1035" s="2" t="s">
        <v>2975</v>
      </c>
      <c r="E1035" s="1" t="s">
        <v>2976</v>
      </c>
      <c r="F1035" s="13">
        <v>39.86</v>
      </c>
      <c r="G1035" s="14">
        <v>20</v>
      </c>
      <c r="H1035" s="2" t="s">
        <v>71</v>
      </c>
      <c r="I1035" s="2"/>
      <c r="J1035" s="13">
        <f>F1035*I1035</f>
        <v>0</v>
      </c>
      <c r="K1035" s="2"/>
    </row>
    <row r="1036" spans="1:11" customHeight="1" ht="231">
      <c r="A1036" s="2"/>
      <c r="B1036" s="1" t="s">
        <v>2883</v>
      </c>
      <c r="C1036" s="2" t="s">
        <v>2977</v>
      </c>
      <c r="D1036" s="2" t="s">
        <v>2978</v>
      </c>
      <c r="E1036" s="1" t="s">
        <v>2979</v>
      </c>
      <c r="F1036" s="13">
        <v>12.41</v>
      </c>
      <c r="G1036" s="14">
        <v>20</v>
      </c>
      <c r="H1036" s="2" t="s">
        <v>2980</v>
      </c>
      <c r="I1036" s="2"/>
      <c r="J1036" s="13">
        <f>F1036*I1036</f>
        <v>0</v>
      </c>
      <c r="K1036" s="2"/>
    </row>
    <row r="1037" spans="1:11" customHeight="1" ht="231">
      <c r="A1037" s="2"/>
      <c r="B1037" s="1" t="s">
        <v>1890</v>
      </c>
      <c r="C1037" s="2" t="s">
        <v>2981</v>
      </c>
      <c r="D1037" s="2" t="s">
        <v>2982</v>
      </c>
      <c r="E1037" s="1" t="s">
        <v>2983</v>
      </c>
      <c r="F1037" s="13">
        <v>2.74</v>
      </c>
      <c r="G1037" s="14">
        <v>20</v>
      </c>
      <c r="H1037" s="2" t="s">
        <v>71</v>
      </c>
      <c r="I1037" s="2"/>
      <c r="J1037" s="13">
        <f>F1037*I1037</f>
        <v>0</v>
      </c>
      <c r="K1037" s="2"/>
    </row>
    <row r="1038" spans="1:11" customHeight="1" ht="231">
      <c r="A1038" s="2"/>
      <c r="B1038" s="1" t="s">
        <v>1890</v>
      </c>
      <c r="C1038" s="2" t="s">
        <v>2984</v>
      </c>
      <c r="D1038" s="2" t="s">
        <v>2985</v>
      </c>
      <c r="E1038" s="1" t="s">
        <v>2983</v>
      </c>
      <c r="F1038" s="13">
        <v>2.76</v>
      </c>
      <c r="G1038" s="14">
        <v>20</v>
      </c>
      <c r="H1038" s="2" t="s">
        <v>71</v>
      </c>
      <c r="I1038" s="2"/>
      <c r="J1038" s="13">
        <f>F1038*I1038</f>
        <v>0</v>
      </c>
      <c r="K1038" s="2"/>
    </row>
    <row r="1039" spans="1:11" customHeight="1" ht="231">
      <c r="A1039" s="2"/>
      <c r="B1039" s="1" t="s">
        <v>67</v>
      </c>
      <c r="C1039" s="2" t="s">
        <v>2986</v>
      </c>
      <c r="D1039" s="2" t="s">
        <v>2987</v>
      </c>
      <c r="E1039" s="1" t="s">
        <v>2988</v>
      </c>
      <c r="F1039" s="13">
        <v>5.21</v>
      </c>
      <c r="G1039" s="14">
        <v>20</v>
      </c>
      <c r="H1039" s="2" t="s">
        <v>71</v>
      </c>
      <c r="I1039" s="2"/>
      <c r="J1039" s="13">
        <f>F1039*I1039</f>
        <v>0</v>
      </c>
      <c r="K1039" s="2"/>
    </row>
    <row r="1040" spans="1:11" customHeight="1" ht="231">
      <c r="A1040" s="2"/>
      <c r="B1040" s="1" t="s">
        <v>67</v>
      </c>
      <c r="C1040" s="2" t="s">
        <v>2989</v>
      </c>
      <c r="D1040" s="2" t="s">
        <v>2990</v>
      </c>
      <c r="E1040" s="1" t="s">
        <v>2991</v>
      </c>
      <c r="F1040" s="13">
        <v>3.42</v>
      </c>
      <c r="G1040" s="14">
        <v>20</v>
      </c>
      <c r="H1040" s="2" t="s">
        <v>2992</v>
      </c>
      <c r="I1040" s="2"/>
      <c r="J1040" s="13">
        <f>F1040*I1040</f>
        <v>0</v>
      </c>
      <c r="K1040" s="2"/>
    </row>
    <row r="1041" spans="1:11" customHeight="1" ht="231">
      <c r="A1041" s="2"/>
      <c r="B1041" s="1" t="s">
        <v>132</v>
      </c>
      <c r="C1041" s="2" t="s">
        <v>2993</v>
      </c>
      <c r="D1041" s="2" t="s">
        <v>413</v>
      </c>
      <c r="E1041" s="1" t="s">
        <v>2994</v>
      </c>
      <c r="F1041" s="13">
        <v>5.46</v>
      </c>
      <c r="G1041" s="14">
        <v>20</v>
      </c>
      <c r="H1041" s="2" t="s">
        <v>71</v>
      </c>
      <c r="I1041" s="2"/>
      <c r="J1041" s="13">
        <f>F1041*I1041</f>
        <v>0</v>
      </c>
      <c r="K1041" s="2"/>
    </row>
    <row r="1042" spans="1:11" customHeight="1" ht="231">
      <c r="A1042" s="2"/>
      <c r="B1042" s="1" t="s">
        <v>132</v>
      </c>
      <c r="C1042" s="2" t="s">
        <v>2995</v>
      </c>
      <c r="D1042" s="2" t="s">
        <v>1512</v>
      </c>
      <c r="E1042" s="1" t="s">
        <v>2996</v>
      </c>
      <c r="F1042" s="13">
        <v>6.92</v>
      </c>
      <c r="G1042" s="14">
        <v>20</v>
      </c>
      <c r="H1042" s="2" t="s">
        <v>71</v>
      </c>
      <c r="I1042" s="2"/>
      <c r="J1042" s="13">
        <f>F1042*I1042</f>
        <v>0</v>
      </c>
      <c r="K1042" s="2"/>
    </row>
    <row r="1043" spans="1:11" customHeight="1" ht="231">
      <c r="A1043" s="2"/>
      <c r="B1043" s="1" t="s">
        <v>132</v>
      </c>
      <c r="C1043" s="2" t="s">
        <v>2997</v>
      </c>
      <c r="D1043" s="2" t="s">
        <v>2998</v>
      </c>
      <c r="E1043" s="1" t="s">
        <v>2999</v>
      </c>
      <c r="F1043" s="13">
        <v>39.95</v>
      </c>
      <c r="G1043" s="14">
        <v>20</v>
      </c>
      <c r="H1043" s="2" t="s">
        <v>71</v>
      </c>
      <c r="I1043" s="2"/>
      <c r="J1043" s="13">
        <f>F1043*I1043</f>
        <v>0</v>
      </c>
      <c r="K1043" s="2"/>
    </row>
    <row r="1044" spans="1:11" customHeight="1" ht="231">
      <c r="A1044" s="2"/>
      <c r="B1044" s="1" t="s">
        <v>176</v>
      </c>
      <c r="C1044" s="2" t="s">
        <v>3000</v>
      </c>
      <c r="D1044" s="2" t="s">
        <v>3001</v>
      </c>
      <c r="E1044" s="1" t="s">
        <v>3002</v>
      </c>
      <c r="F1044" s="13">
        <v>2.71</v>
      </c>
      <c r="G1044" s="14">
        <v>20</v>
      </c>
      <c r="H1044" s="2" t="s">
        <v>3003</v>
      </c>
      <c r="I1044" s="2"/>
      <c r="J1044" s="13">
        <f>F1044*I1044</f>
        <v>0</v>
      </c>
      <c r="K1044" s="2"/>
    </row>
    <row r="1045" spans="1:11" customHeight="1" ht="231">
      <c r="A1045" s="2"/>
      <c r="B1045" s="1" t="s">
        <v>151</v>
      </c>
      <c r="C1045" s="2" t="s">
        <v>3004</v>
      </c>
      <c r="D1045" s="2" t="s">
        <v>122</v>
      </c>
      <c r="E1045" s="1" t="s">
        <v>3005</v>
      </c>
      <c r="F1045" s="13">
        <v>16.81</v>
      </c>
      <c r="G1045" s="14">
        <v>20</v>
      </c>
      <c r="H1045" s="2" t="s">
        <v>71</v>
      </c>
      <c r="I1045" s="2"/>
      <c r="J1045" s="13">
        <f>F1045*I1045</f>
        <v>0</v>
      </c>
      <c r="K1045" s="2"/>
    </row>
    <row r="1046" spans="1:11" customHeight="1" ht="231">
      <c r="A1046" s="2"/>
      <c r="B1046" s="1" t="s">
        <v>151</v>
      </c>
      <c r="C1046" s="2" t="s">
        <v>3006</v>
      </c>
      <c r="D1046" s="2" t="s">
        <v>122</v>
      </c>
      <c r="E1046" s="1" t="s">
        <v>3007</v>
      </c>
      <c r="F1046" s="13">
        <v>16.97</v>
      </c>
      <c r="G1046" s="14">
        <v>20</v>
      </c>
      <c r="H1046" s="2" t="s">
        <v>71</v>
      </c>
      <c r="I1046" s="2"/>
      <c r="J1046" s="13">
        <f>F1046*I1046</f>
        <v>0</v>
      </c>
      <c r="K1046" s="2"/>
    </row>
    <row r="1047" spans="1:11" customHeight="1" ht="231">
      <c r="A1047" s="2"/>
      <c r="B1047" s="1" t="s">
        <v>283</v>
      </c>
      <c r="C1047" s="2" t="s">
        <v>3008</v>
      </c>
      <c r="D1047" s="2" t="s">
        <v>122</v>
      </c>
      <c r="E1047" s="1" t="s">
        <v>3009</v>
      </c>
      <c r="F1047" s="13">
        <v>17.91</v>
      </c>
      <c r="G1047" s="14">
        <v>20</v>
      </c>
      <c r="H1047" s="2" t="s">
        <v>25</v>
      </c>
      <c r="I1047" s="2"/>
      <c r="J1047" s="13">
        <f>F1047*I1047</f>
        <v>0</v>
      </c>
      <c r="K1047" s="2"/>
    </row>
    <row r="1048" spans="1:11" customHeight="1" ht="231">
      <c r="A1048" s="2"/>
      <c r="B1048" s="1" t="s">
        <v>260</v>
      </c>
      <c r="C1048" s="2" t="s">
        <v>3010</v>
      </c>
      <c r="D1048" s="2" t="s">
        <v>3011</v>
      </c>
      <c r="E1048" s="1" t="s">
        <v>3012</v>
      </c>
      <c r="F1048" s="13">
        <v>2.62</v>
      </c>
      <c r="G1048" s="14">
        <v>20</v>
      </c>
      <c r="H1048" s="2" t="s">
        <v>71</v>
      </c>
      <c r="I1048" s="2"/>
      <c r="J1048" s="13">
        <f>F1048*I1048</f>
        <v>0</v>
      </c>
      <c r="K1048" s="2"/>
    </row>
    <row r="1049" spans="1:11" customHeight="1" ht="231">
      <c r="A1049" s="2"/>
      <c r="B1049" s="1" t="s">
        <v>132</v>
      </c>
      <c r="C1049" s="2" t="s">
        <v>3013</v>
      </c>
      <c r="D1049" s="2"/>
      <c r="E1049" s="1" t="s">
        <v>3014</v>
      </c>
      <c r="F1049" s="13">
        <v>3.24</v>
      </c>
      <c r="G1049" s="14">
        <v>20</v>
      </c>
      <c r="H1049" s="2" t="s">
        <v>71</v>
      </c>
      <c r="I1049" s="2"/>
      <c r="J1049" s="13">
        <f>F1049*I1049</f>
        <v>0</v>
      </c>
      <c r="K1049" s="2"/>
    </row>
    <row r="1050" spans="1:11" customHeight="1" ht="231">
      <c r="A1050" s="2"/>
      <c r="B1050" s="1" t="s">
        <v>67</v>
      </c>
      <c r="C1050" s="2" t="s">
        <v>3015</v>
      </c>
      <c r="D1050" s="2" t="s">
        <v>3016</v>
      </c>
      <c r="E1050" s="1" t="s">
        <v>3017</v>
      </c>
      <c r="F1050" s="13">
        <v>4.48</v>
      </c>
      <c r="G1050" s="14">
        <v>20</v>
      </c>
      <c r="H1050" s="2" t="s">
        <v>71</v>
      </c>
      <c r="I1050" s="2"/>
      <c r="J1050" s="13">
        <f>F1050*I1050</f>
        <v>0</v>
      </c>
      <c r="K1050" s="2"/>
    </row>
    <row r="1051" spans="1:11" customHeight="1" ht="231">
      <c r="A1051" s="2"/>
      <c r="B1051" s="1" t="s">
        <v>67</v>
      </c>
      <c r="C1051" s="2" t="s">
        <v>3018</v>
      </c>
      <c r="D1051" s="2" t="s">
        <v>3019</v>
      </c>
      <c r="E1051" s="1" t="s">
        <v>3020</v>
      </c>
      <c r="F1051" s="13">
        <v>4.92</v>
      </c>
      <c r="G1051" s="14">
        <v>20</v>
      </c>
      <c r="H1051" s="2" t="s">
        <v>3021</v>
      </c>
      <c r="I1051" s="2"/>
      <c r="J1051" s="13">
        <f>F1051*I1051</f>
        <v>0</v>
      </c>
      <c r="K1051" s="2"/>
    </row>
    <row r="1052" spans="1:11" customHeight="1" ht="231">
      <c r="A1052" s="2"/>
      <c r="B1052" s="1" t="s">
        <v>132</v>
      </c>
      <c r="C1052" s="2" t="s">
        <v>3022</v>
      </c>
      <c r="D1052" s="2" t="s">
        <v>3023</v>
      </c>
      <c r="E1052" s="1" t="s">
        <v>3024</v>
      </c>
      <c r="F1052" s="13">
        <v>6.17</v>
      </c>
      <c r="G1052" s="14">
        <v>20</v>
      </c>
      <c r="H1052" s="2" t="s">
        <v>71</v>
      </c>
      <c r="I1052" s="2"/>
      <c r="J1052" s="13">
        <f>F1052*I1052</f>
        <v>0</v>
      </c>
      <c r="K1052" s="2"/>
    </row>
    <row r="1053" spans="1:11" customHeight="1" ht="231">
      <c r="A1053" s="2"/>
      <c r="B1053" s="1" t="s">
        <v>132</v>
      </c>
      <c r="C1053" s="2" t="s">
        <v>3025</v>
      </c>
      <c r="D1053" s="2" t="s">
        <v>3026</v>
      </c>
      <c r="E1053" s="1" t="s">
        <v>3027</v>
      </c>
      <c r="F1053" s="13">
        <v>27.38</v>
      </c>
      <c r="G1053" s="14">
        <v>20</v>
      </c>
      <c r="H1053" s="2" t="s">
        <v>71</v>
      </c>
      <c r="I1053" s="2"/>
      <c r="J1053" s="13">
        <f>F1053*I1053</f>
        <v>0</v>
      </c>
      <c r="K1053" s="2"/>
    </row>
    <row r="1054" spans="1:11" customHeight="1" ht="231">
      <c r="A1054" s="2"/>
      <c r="B1054" s="1" t="s">
        <v>67</v>
      </c>
      <c r="C1054" s="2" t="s">
        <v>3028</v>
      </c>
      <c r="D1054" s="2" t="s">
        <v>3029</v>
      </c>
      <c r="E1054" s="1" t="s">
        <v>3030</v>
      </c>
      <c r="F1054" s="13">
        <v>32.56</v>
      </c>
      <c r="G1054" s="14">
        <v>20</v>
      </c>
      <c r="H1054" s="2" t="s">
        <v>71</v>
      </c>
      <c r="I1054" s="2"/>
      <c r="J1054" s="13">
        <f>F1054*I1054</f>
        <v>0</v>
      </c>
      <c r="K1054" s="2"/>
    </row>
    <row r="1055" spans="1:11" customHeight="1" ht="231">
      <c r="A1055" s="2"/>
      <c r="B1055" s="1" t="s">
        <v>1935</v>
      </c>
      <c r="C1055" s="2" t="s">
        <v>3031</v>
      </c>
      <c r="D1055" s="2" t="s">
        <v>3032</v>
      </c>
      <c r="E1055" s="1" t="s">
        <v>3033</v>
      </c>
      <c r="F1055" s="13">
        <v>2.34</v>
      </c>
      <c r="G1055" s="14">
        <v>20</v>
      </c>
      <c r="H1055" s="2" t="s">
        <v>71</v>
      </c>
      <c r="I1055" s="2"/>
      <c r="J1055" s="13">
        <f>F1055*I1055</f>
        <v>0</v>
      </c>
      <c r="K1055" s="2"/>
    </row>
    <row r="1056" spans="1:11" customHeight="1" ht="231">
      <c r="A1056" s="2"/>
      <c r="B1056" s="1" t="s">
        <v>1935</v>
      </c>
      <c r="C1056" s="2" t="s">
        <v>3034</v>
      </c>
      <c r="D1056" s="2" t="s">
        <v>3035</v>
      </c>
      <c r="E1056" s="1" t="s">
        <v>3036</v>
      </c>
      <c r="F1056" s="13">
        <v>10.94</v>
      </c>
      <c r="G1056" s="14">
        <v>20</v>
      </c>
      <c r="H1056" s="2" t="s">
        <v>1413</v>
      </c>
      <c r="I1056" s="2"/>
      <c r="J1056" s="13">
        <f>F1056*I1056</f>
        <v>0</v>
      </c>
      <c r="K1056" s="2"/>
    </row>
    <row r="1057" spans="1:11" customHeight="1" ht="231">
      <c r="A1057" s="2"/>
      <c r="B1057" s="1" t="s">
        <v>1935</v>
      </c>
      <c r="C1057" s="2" t="s">
        <v>3037</v>
      </c>
      <c r="D1057" s="2" t="s">
        <v>3038</v>
      </c>
      <c r="E1057" s="1" t="s">
        <v>3039</v>
      </c>
      <c r="F1057" s="13">
        <v>21.52</v>
      </c>
      <c r="G1057" s="14">
        <v>20</v>
      </c>
      <c r="H1057" s="2" t="s">
        <v>71</v>
      </c>
      <c r="I1057" s="2"/>
      <c r="J1057" s="13">
        <f>F1057*I1057</f>
        <v>0</v>
      </c>
      <c r="K1057" s="2"/>
    </row>
    <row r="1058" spans="1:11" customHeight="1" ht="231">
      <c r="A1058" s="2"/>
      <c r="B1058" s="1" t="s">
        <v>554</v>
      </c>
      <c r="C1058" s="2" t="s">
        <v>3040</v>
      </c>
      <c r="D1058" s="2" t="s">
        <v>3041</v>
      </c>
      <c r="E1058" s="1" t="s">
        <v>3042</v>
      </c>
      <c r="F1058" s="13">
        <v>6.73</v>
      </c>
      <c r="G1058" s="14">
        <v>20</v>
      </c>
      <c r="H1058" s="2" t="s">
        <v>25</v>
      </c>
      <c r="I1058" s="2"/>
      <c r="J1058" s="13">
        <f>F1058*I1058</f>
        <v>0</v>
      </c>
      <c r="K1058" s="2"/>
    </row>
    <row r="1059" spans="1:11" customHeight="1" ht="231">
      <c r="A1059" s="2"/>
      <c r="B1059" s="1" t="s">
        <v>151</v>
      </c>
      <c r="C1059" s="2" t="s">
        <v>3043</v>
      </c>
      <c r="D1059" s="2" t="s">
        <v>1754</v>
      </c>
      <c r="E1059" s="1" t="s">
        <v>3044</v>
      </c>
      <c r="F1059" s="13">
        <v>11.65</v>
      </c>
      <c r="G1059" s="14">
        <v>20</v>
      </c>
      <c r="H1059" s="2" t="s">
        <v>71</v>
      </c>
      <c r="I1059" s="2"/>
      <c r="J1059" s="13">
        <f>F1059*I1059</f>
        <v>0</v>
      </c>
      <c r="K1059" s="2"/>
    </row>
    <row r="1060" spans="1:11" customHeight="1" ht="231">
      <c r="A1060" s="2"/>
      <c r="B1060" s="1" t="s">
        <v>3045</v>
      </c>
      <c r="C1060" s="2" t="s">
        <v>3046</v>
      </c>
      <c r="D1060" s="2" t="s">
        <v>3047</v>
      </c>
      <c r="E1060" s="1" t="s">
        <v>3048</v>
      </c>
      <c r="F1060" s="13">
        <v>1.97</v>
      </c>
      <c r="G1060" s="14">
        <v>20</v>
      </c>
      <c r="H1060" s="2" t="s">
        <v>71</v>
      </c>
      <c r="I1060" s="2"/>
      <c r="J1060" s="13">
        <f>F1060*I1060</f>
        <v>0</v>
      </c>
      <c r="K1060" s="2"/>
    </row>
    <row r="1061" spans="1:11" customHeight="1" ht="231">
      <c r="A1061" s="2"/>
      <c r="B1061" s="1" t="s">
        <v>3045</v>
      </c>
      <c r="C1061" s="2" t="s">
        <v>3049</v>
      </c>
      <c r="D1061" s="2" t="s">
        <v>3050</v>
      </c>
      <c r="E1061" s="1" t="s">
        <v>3051</v>
      </c>
      <c r="F1061" s="13">
        <v>3.36</v>
      </c>
      <c r="G1061" s="14">
        <v>20</v>
      </c>
      <c r="H1061" s="2" t="s">
        <v>71</v>
      </c>
      <c r="I1061" s="2"/>
      <c r="J1061" s="13">
        <f>F1061*I1061</f>
        <v>0</v>
      </c>
      <c r="K1061" s="2"/>
    </row>
    <row r="1062" spans="1:11" customHeight="1" ht="231">
      <c r="A1062" s="2"/>
      <c r="B1062" s="1" t="s">
        <v>3045</v>
      </c>
      <c r="C1062" s="2" t="s">
        <v>3052</v>
      </c>
      <c r="D1062" s="2" t="s">
        <v>3053</v>
      </c>
      <c r="E1062" s="1" t="s">
        <v>3054</v>
      </c>
      <c r="F1062" s="13">
        <v>6.49</v>
      </c>
      <c r="G1062" s="14">
        <v>20</v>
      </c>
      <c r="H1062" s="2" t="s">
        <v>1552</v>
      </c>
      <c r="I1062" s="2"/>
      <c r="J1062" s="13">
        <f>F1062*I1062</f>
        <v>0</v>
      </c>
      <c r="K1062" s="2"/>
    </row>
    <row r="1063" spans="1:11" customHeight="1" ht="231">
      <c r="A1063" s="2"/>
      <c r="B1063" s="1" t="s">
        <v>2883</v>
      </c>
      <c r="C1063" s="2" t="s">
        <v>3055</v>
      </c>
      <c r="D1063" s="2" t="s">
        <v>3056</v>
      </c>
      <c r="E1063" s="1" t="s">
        <v>3057</v>
      </c>
      <c r="F1063" s="13">
        <v>19.69</v>
      </c>
      <c r="G1063" s="14">
        <v>20</v>
      </c>
      <c r="H1063" s="2" t="s">
        <v>71</v>
      </c>
      <c r="I1063" s="2"/>
      <c r="J1063" s="13">
        <f>F1063*I1063</f>
        <v>0</v>
      </c>
      <c r="K1063" s="2"/>
    </row>
    <row r="1064" spans="1:11" customHeight="1" ht="231">
      <c r="A1064" s="2"/>
      <c r="B1064" s="1" t="s">
        <v>2883</v>
      </c>
      <c r="C1064" s="2" t="s">
        <v>3058</v>
      </c>
      <c r="D1064" s="2" t="s">
        <v>3059</v>
      </c>
      <c r="E1064" s="1" t="s">
        <v>3060</v>
      </c>
      <c r="F1064" s="13">
        <v>24.58</v>
      </c>
      <c r="G1064" s="14">
        <v>20</v>
      </c>
      <c r="H1064" s="2" t="s">
        <v>71</v>
      </c>
      <c r="I1064" s="2"/>
      <c r="J1064" s="13">
        <f>F1064*I1064</f>
        <v>0</v>
      </c>
      <c r="K1064" s="2"/>
    </row>
    <row r="1065" spans="1:11" customHeight="1" ht="231">
      <c r="A1065" s="2"/>
      <c r="B1065" s="1" t="s">
        <v>67</v>
      </c>
      <c r="C1065" s="2" t="s">
        <v>3061</v>
      </c>
      <c r="D1065" s="2" t="s">
        <v>3062</v>
      </c>
      <c r="E1065" s="1" t="s">
        <v>3063</v>
      </c>
      <c r="F1065" s="13">
        <v>5.15</v>
      </c>
      <c r="G1065" s="14">
        <v>20</v>
      </c>
      <c r="H1065" s="2" t="s">
        <v>71</v>
      </c>
      <c r="I1065" s="2"/>
      <c r="J1065" s="13">
        <f>F1065*I1065</f>
        <v>0</v>
      </c>
      <c r="K1065" s="2"/>
    </row>
    <row r="1066" spans="1:11" customHeight="1" ht="231">
      <c r="A1066" s="2"/>
      <c r="B1066" s="1" t="s">
        <v>132</v>
      </c>
      <c r="C1066" s="2" t="s">
        <v>3064</v>
      </c>
      <c r="D1066" s="2" t="s">
        <v>3065</v>
      </c>
      <c r="E1066" s="1" t="s">
        <v>3066</v>
      </c>
      <c r="F1066" s="13">
        <v>7.7</v>
      </c>
      <c r="G1066" s="14">
        <v>20</v>
      </c>
      <c r="H1066" s="2" t="s">
        <v>71</v>
      </c>
      <c r="I1066" s="2"/>
      <c r="J1066" s="13">
        <f>F1066*I1066</f>
        <v>0</v>
      </c>
      <c r="K1066" s="2"/>
    </row>
    <row r="1067" spans="1:11" customHeight="1" ht="231">
      <c r="A1067" s="2"/>
      <c r="B1067" s="1" t="s">
        <v>67</v>
      </c>
      <c r="C1067" s="2" t="s">
        <v>3067</v>
      </c>
      <c r="D1067" s="2" t="s">
        <v>3068</v>
      </c>
      <c r="E1067" s="1" t="s">
        <v>3069</v>
      </c>
      <c r="F1067" s="13">
        <v>4.67</v>
      </c>
      <c r="G1067" s="14">
        <v>20</v>
      </c>
      <c r="H1067" s="2" t="s">
        <v>71</v>
      </c>
      <c r="I1067" s="2"/>
      <c r="J1067" s="13">
        <f>F1067*I1067</f>
        <v>0</v>
      </c>
      <c r="K1067" s="2"/>
    </row>
    <row r="1068" spans="1:11" customHeight="1" ht="231">
      <c r="A1068" s="2"/>
      <c r="B1068" s="1" t="s">
        <v>2883</v>
      </c>
      <c r="C1068" s="2" t="s">
        <v>3070</v>
      </c>
      <c r="D1068" s="2" t="s">
        <v>3071</v>
      </c>
      <c r="E1068" s="1" t="s">
        <v>3072</v>
      </c>
      <c r="F1068" s="13">
        <v>17.59</v>
      </c>
      <c r="G1068" s="14">
        <v>20</v>
      </c>
      <c r="H1068" s="2" t="s">
        <v>71</v>
      </c>
      <c r="I1068" s="2"/>
      <c r="J1068" s="13">
        <f>F1068*I1068</f>
        <v>0</v>
      </c>
      <c r="K1068" s="2"/>
    </row>
    <row r="1069" spans="1:11" customHeight="1" ht="231">
      <c r="A1069" s="2"/>
      <c r="B1069" s="1" t="s">
        <v>132</v>
      </c>
      <c r="C1069" s="2" t="s">
        <v>3073</v>
      </c>
      <c r="D1069" s="2" t="s">
        <v>3074</v>
      </c>
      <c r="E1069" s="1" t="s">
        <v>3075</v>
      </c>
      <c r="F1069" s="13">
        <v>6.6</v>
      </c>
      <c r="G1069" s="14">
        <v>20</v>
      </c>
      <c r="H1069" s="2" t="s">
        <v>71</v>
      </c>
      <c r="I1069" s="2"/>
      <c r="J1069" s="13">
        <f>F1069*I1069</f>
        <v>0</v>
      </c>
      <c r="K1069" s="2"/>
    </row>
    <row r="1070" spans="1:11" customHeight="1" ht="231">
      <c r="A1070" s="2"/>
      <c r="B1070" s="1" t="s">
        <v>132</v>
      </c>
      <c r="C1070" s="2" t="s">
        <v>3076</v>
      </c>
      <c r="D1070" s="2" t="s">
        <v>3077</v>
      </c>
      <c r="E1070" s="1" t="s">
        <v>3078</v>
      </c>
      <c r="F1070" s="13">
        <v>8.48</v>
      </c>
      <c r="G1070" s="14">
        <v>20</v>
      </c>
      <c r="H1070" s="2" t="s">
        <v>71</v>
      </c>
      <c r="I1070" s="2"/>
      <c r="J1070" s="13">
        <f>F1070*I1070</f>
        <v>0</v>
      </c>
      <c r="K1070" s="2"/>
    </row>
    <row r="1071" spans="1:11" customHeight="1" ht="231">
      <c r="A1071" s="2"/>
      <c r="B1071" s="1" t="s">
        <v>3079</v>
      </c>
      <c r="C1071" s="2" t="s">
        <v>3080</v>
      </c>
      <c r="D1071" s="2" t="s">
        <v>3081</v>
      </c>
      <c r="E1071" s="1" t="s">
        <v>3082</v>
      </c>
      <c r="F1071" s="13">
        <v>3.9</v>
      </c>
      <c r="G1071" s="14">
        <v>20</v>
      </c>
      <c r="H1071" s="2" t="s">
        <v>71</v>
      </c>
      <c r="I1071" s="2"/>
      <c r="J1071" s="13">
        <f>F1071*I1071</f>
        <v>0</v>
      </c>
      <c r="K1071" s="2"/>
    </row>
    <row r="1072" spans="1:11" customHeight="1" ht="231">
      <c r="A1072" s="2"/>
      <c r="B1072" s="1" t="s">
        <v>3079</v>
      </c>
      <c r="C1072" s="2" t="s">
        <v>3083</v>
      </c>
      <c r="D1072" s="2" t="s">
        <v>3084</v>
      </c>
      <c r="E1072" s="1" t="s">
        <v>3085</v>
      </c>
      <c r="F1072" s="13">
        <v>4.49</v>
      </c>
      <c r="G1072" s="14">
        <v>20</v>
      </c>
      <c r="H1072" s="2" t="s">
        <v>71</v>
      </c>
      <c r="I1072" s="2"/>
      <c r="J1072" s="13">
        <f>F1072*I1072</f>
        <v>0</v>
      </c>
      <c r="K1072" s="2"/>
    </row>
    <row r="1073" spans="1:11" customHeight="1" ht="231">
      <c r="A1073" s="2"/>
      <c r="B1073" s="1" t="s">
        <v>3079</v>
      </c>
      <c r="C1073" s="2" t="s">
        <v>3086</v>
      </c>
      <c r="D1073" s="2" t="s">
        <v>3087</v>
      </c>
      <c r="E1073" s="1" t="s">
        <v>3088</v>
      </c>
      <c r="F1073" s="13">
        <v>6.36</v>
      </c>
      <c r="G1073" s="14">
        <v>20</v>
      </c>
      <c r="H1073" s="2" t="s">
        <v>71</v>
      </c>
      <c r="I1073" s="2"/>
      <c r="J1073" s="13">
        <f>F1073*I1073</f>
        <v>0</v>
      </c>
      <c r="K1073" s="2"/>
    </row>
    <row r="1074" spans="1:11" customHeight="1" ht="231">
      <c r="A1074" s="2"/>
      <c r="B1074" s="1" t="s">
        <v>132</v>
      </c>
      <c r="C1074" s="2" t="s">
        <v>3089</v>
      </c>
      <c r="D1074" s="2" t="s">
        <v>3090</v>
      </c>
      <c r="E1074" s="1" t="s">
        <v>3091</v>
      </c>
      <c r="F1074" s="13">
        <v>6.77</v>
      </c>
      <c r="G1074" s="14">
        <v>20</v>
      </c>
      <c r="H1074" s="2" t="s">
        <v>71</v>
      </c>
      <c r="I1074" s="2"/>
      <c r="J1074" s="13">
        <f>F1074*I1074</f>
        <v>0</v>
      </c>
      <c r="K1074" s="2"/>
    </row>
    <row r="1075" spans="1:11" customHeight="1" ht="231">
      <c r="A1075" s="2"/>
      <c r="B1075" s="1" t="s">
        <v>132</v>
      </c>
      <c r="C1075" s="2" t="s">
        <v>3092</v>
      </c>
      <c r="D1075" s="2" t="s">
        <v>3093</v>
      </c>
      <c r="E1075" s="1" t="s">
        <v>3094</v>
      </c>
      <c r="F1075" s="13">
        <v>6.92</v>
      </c>
      <c r="G1075" s="14">
        <v>20</v>
      </c>
      <c r="H1075" s="2" t="s">
        <v>3095</v>
      </c>
      <c r="I1075" s="2"/>
      <c r="J1075" s="13">
        <f>F1075*I1075</f>
        <v>0</v>
      </c>
      <c r="K1075" s="2"/>
    </row>
    <row r="1076" spans="1:11" customHeight="1" ht="231">
      <c r="A1076" s="2"/>
      <c r="B1076" s="1" t="s">
        <v>176</v>
      </c>
      <c r="C1076" s="2" t="s">
        <v>3096</v>
      </c>
      <c r="D1076" s="2" t="s">
        <v>3097</v>
      </c>
      <c r="E1076" s="1" t="s">
        <v>3098</v>
      </c>
      <c r="F1076" s="13">
        <v>8.26</v>
      </c>
      <c r="G1076" s="14">
        <v>20</v>
      </c>
      <c r="H1076" s="2" t="s">
        <v>71</v>
      </c>
      <c r="I1076" s="2"/>
      <c r="J1076" s="13">
        <f>F1076*I1076</f>
        <v>0</v>
      </c>
      <c r="K1076" s="2"/>
    </row>
    <row r="1077" spans="1:11" customHeight="1" ht="231">
      <c r="A1077" s="2"/>
      <c r="B1077" s="1" t="s">
        <v>3079</v>
      </c>
      <c r="C1077" s="2" t="s">
        <v>3099</v>
      </c>
      <c r="D1077" s="2" t="s">
        <v>3100</v>
      </c>
      <c r="E1077" s="1" t="s">
        <v>3101</v>
      </c>
      <c r="F1077" s="13">
        <v>9.13</v>
      </c>
      <c r="G1077" s="14">
        <v>20</v>
      </c>
      <c r="H1077" s="2" t="s">
        <v>71</v>
      </c>
      <c r="I1077" s="2"/>
      <c r="J1077" s="13">
        <f>F1077*I1077</f>
        <v>0</v>
      </c>
      <c r="K1077" s="2"/>
    </row>
    <row r="1078" spans="1:11" customHeight="1" ht="231">
      <c r="A1078" s="2"/>
      <c r="B1078" s="1" t="s">
        <v>176</v>
      </c>
      <c r="C1078" s="2" t="s">
        <v>3102</v>
      </c>
      <c r="D1078" s="2" t="s">
        <v>3103</v>
      </c>
      <c r="E1078" s="1" t="s">
        <v>3104</v>
      </c>
      <c r="F1078" s="13">
        <v>9.53</v>
      </c>
      <c r="G1078" s="14">
        <v>20</v>
      </c>
      <c r="H1078" s="2" t="s">
        <v>71</v>
      </c>
      <c r="I1078" s="2"/>
      <c r="J1078" s="13">
        <f>F1078*I1078</f>
        <v>0</v>
      </c>
      <c r="K1078" s="2"/>
    </row>
    <row r="1079" spans="1:11" customHeight="1" ht="231">
      <c r="A1079" s="2"/>
      <c r="B1079" s="1" t="s">
        <v>67</v>
      </c>
      <c r="C1079" s="2" t="s">
        <v>3105</v>
      </c>
      <c r="D1079" s="2" t="s">
        <v>3106</v>
      </c>
      <c r="E1079" s="1" t="s">
        <v>3107</v>
      </c>
      <c r="F1079" s="13">
        <v>9.97</v>
      </c>
      <c r="G1079" s="14">
        <v>20</v>
      </c>
      <c r="H1079" s="2" t="s">
        <v>346</v>
      </c>
      <c r="I1079" s="2"/>
      <c r="J1079" s="13">
        <f>F1079*I1079</f>
        <v>0</v>
      </c>
      <c r="K1079" s="2"/>
    </row>
    <row r="1080" spans="1:11" customHeight="1" ht="231">
      <c r="A1080" s="2"/>
      <c r="B1080" s="1" t="s">
        <v>132</v>
      </c>
      <c r="C1080" s="2" t="s">
        <v>3108</v>
      </c>
      <c r="D1080" s="2" t="s">
        <v>3109</v>
      </c>
      <c r="E1080" s="1" t="s">
        <v>3110</v>
      </c>
      <c r="F1080" s="13">
        <v>9.98</v>
      </c>
      <c r="G1080" s="14">
        <v>20</v>
      </c>
      <c r="H1080" s="2" t="s">
        <v>71</v>
      </c>
      <c r="I1080" s="2"/>
      <c r="J1080" s="13">
        <f>F1080*I1080</f>
        <v>0</v>
      </c>
      <c r="K1080" s="2"/>
    </row>
    <row r="1081" spans="1:11" customHeight="1" ht="231">
      <c r="A1081" s="2"/>
      <c r="B1081" s="1" t="s">
        <v>3079</v>
      </c>
      <c r="C1081" s="2" t="s">
        <v>3111</v>
      </c>
      <c r="D1081" s="2" t="s">
        <v>3112</v>
      </c>
      <c r="E1081" s="1" t="s">
        <v>3113</v>
      </c>
      <c r="F1081" s="13">
        <v>10.18</v>
      </c>
      <c r="G1081" s="14">
        <v>20</v>
      </c>
      <c r="H1081" s="2" t="s">
        <v>71</v>
      </c>
      <c r="I1081" s="2"/>
      <c r="J1081" s="13">
        <f>F1081*I1081</f>
        <v>0</v>
      </c>
      <c r="K1081" s="2"/>
    </row>
    <row r="1082" spans="1:11" customHeight="1" ht="231">
      <c r="A1082" s="2"/>
      <c r="B1082" s="1" t="s">
        <v>176</v>
      </c>
      <c r="C1082" s="2" t="s">
        <v>3114</v>
      </c>
      <c r="D1082" s="2" t="s">
        <v>3115</v>
      </c>
      <c r="E1082" s="1" t="s">
        <v>3116</v>
      </c>
      <c r="F1082" s="13">
        <v>10.26</v>
      </c>
      <c r="G1082" s="14">
        <v>20</v>
      </c>
      <c r="H1082" s="2" t="s">
        <v>71</v>
      </c>
      <c r="I1082" s="2"/>
      <c r="J1082" s="13">
        <f>F1082*I1082</f>
        <v>0</v>
      </c>
      <c r="K1082" s="2"/>
    </row>
    <row r="1083" spans="1:11" customHeight="1" ht="231">
      <c r="A1083" s="2"/>
      <c r="B1083" s="1" t="s">
        <v>3079</v>
      </c>
      <c r="C1083" s="2" t="s">
        <v>3117</v>
      </c>
      <c r="D1083" s="2" t="s">
        <v>3118</v>
      </c>
      <c r="E1083" s="1" t="s">
        <v>3119</v>
      </c>
      <c r="F1083" s="13">
        <v>11.65</v>
      </c>
      <c r="G1083" s="14">
        <v>20</v>
      </c>
      <c r="H1083" s="2" t="s">
        <v>71</v>
      </c>
      <c r="I1083" s="2"/>
      <c r="J1083" s="13">
        <f>F1083*I1083</f>
        <v>0</v>
      </c>
      <c r="K1083" s="2"/>
    </row>
    <row r="1084" spans="1:11" customHeight="1" ht="231">
      <c r="A1084" s="2"/>
      <c r="B1084" s="1" t="s">
        <v>3079</v>
      </c>
      <c r="C1084" s="2" t="s">
        <v>3120</v>
      </c>
      <c r="D1084" s="2" t="s">
        <v>3121</v>
      </c>
      <c r="E1084" s="1" t="s">
        <v>3122</v>
      </c>
      <c r="F1084" s="13">
        <v>13.12</v>
      </c>
      <c r="G1084" s="14">
        <v>20</v>
      </c>
      <c r="H1084" s="2" t="s">
        <v>71</v>
      </c>
      <c r="I1084" s="2"/>
      <c r="J1084" s="13">
        <f>F1084*I1084</f>
        <v>0</v>
      </c>
      <c r="K1084" s="2"/>
    </row>
    <row r="1085" spans="1:11" customHeight="1" ht="231">
      <c r="A1085" s="2"/>
      <c r="B1085" s="1" t="s">
        <v>132</v>
      </c>
      <c r="C1085" s="2" t="s">
        <v>3123</v>
      </c>
      <c r="D1085" s="2" t="s">
        <v>3124</v>
      </c>
      <c r="E1085" s="1" t="s">
        <v>3125</v>
      </c>
      <c r="F1085" s="13">
        <v>13.63</v>
      </c>
      <c r="G1085" s="14">
        <v>20</v>
      </c>
      <c r="H1085" s="2" t="s">
        <v>71</v>
      </c>
      <c r="I1085" s="2"/>
      <c r="J1085" s="13">
        <f>F1085*I1085</f>
        <v>0</v>
      </c>
      <c r="K1085" s="2"/>
    </row>
    <row r="1086" spans="1:11" customHeight="1" ht="231">
      <c r="A1086" s="2"/>
      <c r="B1086" s="1" t="s">
        <v>176</v>
      </c>
      <c r="C1086" s="2" t="s">
        <v>3126</v>
      </c>
      <c r="D1086" s="2" t="s">
        <v>3127</v>
      </c>
      <c r="E1086" s="1" t="s">
        <v>3128</v>
      </c>
      <c r="F1086" s="13">
        <v>13.79</v>
      </c>
      <c r="G1086" s="14">
        <v>20</v>
      </c>
      <c r="H1086" s="2" t="s">
        <v>71</v>
      </c>
      <c r="I1086" s="2"/>
      <c r="J1086" s="13">
        <f>F1086*I1086</f>
        <v>0</v>
      </c>
      <c r="K1086" s="2"/>
    </row>
    <row r="1087" spans="1:11" customHeight="1" ht="231">
      <c r="A1087" s="2"/>
      <c r="B1087" s="1" t="s">
        <v>176</v>
      </c>
      <c r="C1087" s="2" t="s">
        <v>3129</v>
      </c>
      <c r="D1087" s="2" t="s">
        <v>3103</v>
      </c>
      <c r="E1087" s="1" t="s">
        <v>3130</v>
      </c>
      <c r="F1087" s="13">
        <v>15.07</v>
      </c>
      <c r="G1087" s="14">
        <v>20</v>
      </c>
      <c r="H1087" s="2" t="s">
        <v>71</v>
      </c>
      <c r="I1087" s="2"/>
      <c r="J1087" s="13">
        <f>F1087*I1087</f>
        <v>0</v>
      </c>
      <c r="K1087" s="2"/>
    </row>
    <row r="1088" spans="1:11" customHeight="1" ht="231">
      <c r="A1088" s="2"/>
      <c r="B1088" s="1" t="s">
        <v>176</v>
      </c>
      <c r="C1088" s="2" t="s">
        <v>3131</v>
      </c>
      <c r="D1088" s="2" t="s">
        <v>3103</v>
      </c>
      <c r="E1088" s="1" t="s">
        <v>3132</v>
      </c>
      <c r="F1088" s="13">
        <v>15.07</v>
      </c>
      <c r="G1088" s="14">
        <v>20</v>
      </c>
      <c r="H1088" s="2" t="s">
        <v>71</v>
      </c>
      <c r="I1088" s="2"/>
      <c r="J1088" s="13">
        <f>F1088*I1088</f>
        <v>0</v>
      </c>
      <c r="K1088" s="2"/>
    </row>
    <row r="1089" spans="1:11" customHeight="1" ht="231">
      <c r="A1089" s="2"/>
      <c r="B1089" s="1" t="s">
        <v>176</v>
      </c>
      <c r="C1089" s="2" t="s">
        <v>3133</v>
      </c>
      <c r="D1089" s="2" t="s">
        <v>3134</v>
      </c>
      <c r="E1089" s="1" t="s">
        <v>3130</v>
      </c>
      <c r="F1089" s="13">
        <v>15.53</v>
      </c>
      <c r="G1089" s="14">
        <v>20</v>
      </c>
      <c r="H1089" s="2" t="s">
        <v>71</v>
      </c>
      <c r="I1089" s="2"/>
      <c r="J1089" s="13">
        <f>F1089*I1089</f>
        <v>0</v>
      </c>
      <c r="K1089" s="2"/>
    </row>
    <row r="1090" spans="1:11" customHeight="1" ht="231">
      <c r="A1090" s="2"/>
      <c r="B1090" s="1" t="s">
        <v>132</v>
      </c>
      <c r="C1090" s="2" t="s">
        <v>3135</v>
      </c>
      <c r="D1090" s="2" t="s">
        <v>2894</v>
      </c>
      <c r="E1090" s="1" t="s">
        <v>3136</v>
      </c>
      <c r="F1090" s="13">
        <v>15.6</v>
      </c>
      <c r="G1090" s="14">
        <v>20</v>
      </c>
      <c r="H1090" s="2" t="s">
        <v>71</v>
      </c>
      <c r="I1090" s="2"/>
      <c r="J1090" s="13">
        <f>F1090*I1090</f>
        <v>0</v>
      </c>
      <c r="K1090" s="2"/>
    </row>
    <row r="1091" spans="1:11" customHeight="1" ht="231">
      <c r="A1091" s="2"/>
      <c r="B1091" s="1" t="s">
        <v>3079</v>
      </c>
      <c r="C1091" s="2" t="s">
        <v>3137</v>
      </c>
      <c r="D1091" s="2" t="s">
        <v>3138</v>
      </c>
      <c r="E1091" s="1" t="s">
        <v>3139</v>
      </c>
      <c r="F1091" s="13">
        <v>15.74</v>
      </c>
      <c r="G1091" s="14">
        <v>20</v>
      </c>
      <c r="H1091" s="2" t="s">
        <v>71</v>
      </c>
      <c r="I1091" s="2"/>
      <c r="J1091" s="13">
        <f>F1091*I1091</f>
        <v>0</v>
      </c>
      <c r="K1091" s="2"/>
    </row>
    <row r="1092" spans="1:11" customHeight="1" ht="231">
      <c r="A1092" s="2"/>
      <c r="B1092" s="1" t="s">
        <v>3079</v>
      </c>
      <c r="C1092" s="2" t="s">
        <v>3140</v>
      </c>
      <c r="D1092" s="2" t="s">
        <v>3141</v>
      </c>
      <c r="E1092" s="1" t="s">
        <v>3142</v>
      </c>
      <c r="F1092" s="13">
        <v>16.03</v>
      </c>
      <c r="G1092" s="14">
        <v>20</v>
      </c>
      <c r="H1092" s="2" t="s">
        <v>71</v>
      </c>
      <c r="I1092" s="2"/>
      <c r="J1092" s="13">
        <f>F1092*I1092</f>
        <v>0</v>
      </c>
      <c r="K1092" s="2"/>
    </row>
    <row r="1093" spans="1:11" customHeight="1" ht="231">
      <c r="A1093" s="2"/>
      <c r="B1093" s="1" t="s">
        <v>67</v>
      </c>
      <c r="C1093" s="2" t="s">
        <v>3143</v>
      </c>
      <c r="D1093" s="2" t="s">
        <v>3144</v>
      </c>
      <c r="E1093" s="1" t="s">
        <v>3142</v>
      </c>
      <c r="F1093" s="13">
        <v>16.97</v>
      </c>
      <c r="G1093" s="14">
        <v>20</v>
      </c>
      <c r="H1093" s="2" t="s">
        <v>71</v>
      </c>
      <c r="I1093" s="2"/>
      <c r="J1093" s="13">
        <f>F1093*I1093</f>
        <v>0</v>
      </c>
      <c r="K1093" s="2"/>
    </row>
    <row r="1094" spans="1:11" customHeight="1" ht="231">
      <c r="A1094" s="2"/>
      <c r="B1094" s="1" t="s">
        <v>3079</v>
      </c>
      <c r="C1094" s="2" t="s">
        <v>3145</v>
      </c>
      <c r="D1094" s="2" t="s">
        <v>3146</v>
      </c>
      <c r="E1094" s="1" t="s">
        <v>3147</v>
      </c>
      <c r="F1094" s="13">
        <v>21.16</v>
      </c>
      <c r="G1094" s="14">
        <v>20</v>
      </c>
      <c r="H1094" s="2" t="s">
        <v>71</v>
      </c>
      <c r="I1094" s="2"/>
      <c r="J1094" s="13">
        <f>F1094*I1094</f>
        <v>0</v>
      </c>
      <c r="K1094" s="2"/>
    </row>
    <row r="1095" spans="1:11" customHeight="1" ht="231">
      <c r="A1095" s="2"/>
      <c r="B1095" s="1" t="s">
        <v>3079</v>
      </c>
      <c r="C1095" s="2" t="s">
        <v>3148</v>
      </c>
      <c r="D1095" s="2" t="s">
        <v>3149</v>
      </c>
      <c r="E1095" s="1" t="s">
        <v>3150</v>
      </c>
      <c r="F1095" s="13">
        <v>21.16</v>
      </c>
      <c r="G1095" s="14">
        <v>20</v>
      </c>
      <c r="H1095" s="2" t="s">
        <v>71</v>
      </c>
      <c r="I1095" s="2"/>
      <c r="J1095" s="13">
        <f>F1095*I1095</f>
        <v>0</v>
      </c>
      <c r="K1095" s="2"/>
    </row>
    <row r="1096" spans="1:11" customHeight="1" ht="231">
      <c r="A1096" s="2"/>
      <c r="B1096" s="1" t="s">
        <v>3079</v>
      </c>
      <c r="C1096" s="2" t="s">
        <v>3151</v>
      </c>
      <c r="D1096" s="2" t="s">
        <v>3152</v>
      </c>
      <c r="E1096" s="1" t="s">
        <v>3153</v>
      </c>
      <c r="F1096" s="13">
        <v>22.0</v>
      </c>
      <c r="G1096" s="14">
        <v>20</v>
      </c>
      <c r="H1096" s="2" t="s">
        <v>25</v>
      </c>
      <c r="I1096" s="2"/>
      <c r="J1096" s="13">
        <f>F1096*I1096</f>
        <v>0</v>
      </c>
      <c r="K1096" s="2"/>
    </row>
    <row r="1097" spans="1:11" customHeight="1" ht="231">
      <c r="A1097" s="2"/>
      <c r="B1097" s="1" t="s">
        <v>3079</v>
      </c>
      <c r="C1097" s="2" t="s">
        <v>3154</v>
      </c>
      <c r="D1097" s="2" t="s">
        <v>3155</v>
      </c>
      <c r="E1097" s="1" t="s">
        <v>3156</v>
      </c>
      <c r="F1097" s="13">
        <v>23.03</v>
      </c>
      <c r="G1097" s="14">
        <v>20</v>
      </c>
      <c r="H1097" s="2" t="s">
        <v>71</v>
      </c>
      <c r="I1097" s="2"/>
      <c r="J1097" s="13">
        <f>F1097*I1097</f>
        <v>0</v>
      </c>
      <c r="K1097" s="2"/>
    </row>
    <row r="1098" spans="1:11" customHeight="1" ht="231">
      <c r="A1098" s="2"/>
      <c r="B1098" s="1" t="s">
        <v>67</v>
      </c>
      <c r="C1098" s="2" t="s">
        <v>3157</v>
      </c>
      <c r="D1098" s="2" t="s">
        <v>3158</v>
      </c>
      <c r="E1098" s="1" t="s">
        <v>3159</v>
      </c>
      <c r="F1098" s="13">
        <v>23.05</v>
      </c>
      <c r="G1098" s="14">
        <v>20</v>
      </c>
      <c r="H1098" s="2" t="s">
        <v>71</v>
      </c>
      <c r="I1098" s="2"/>
      <c r="J1098" s="13">
        <f>F1098*I1098</f>
        <v>0</v>
      </c>
      <c r="K1098" s="2"/>
    </row>
    <row r="1099" spans="1:11" customHeight="1" ht="231">
      <c r="A1099" s="2"/>
      <c r="B1099" s="1" t="s">
        <v>67</v>
      </c>
      <c r="C1099" s="2" t="s">
        <v>3160</v>
      </c>
      <c r="D1099" s="2" t="s">
        <v>3158</v>
      </c>
      <c r="E1099" s="1" t="s">
        <v>3161</v>
      </c>
      <c r="F1099" s="13">
        <v>23.05</v>
      </c>
      <c r="G1099" s="14">
        <v>20</v>
      </c>
      <c r="H1099" s="2" t="s">
        <v>71</v>
      </c>
      <c r="I1099" s="2"/>
      <c r="J1099" s="13">
        <f>F1099*I1099</f>
        <v>0</v>
      </c>
      <c r="K1099" s="2"/>
    </row>
    <row r="1100" spans="1:11" customHeight="1" ht="231">
      <c r="A1100" s="2"/>
      <c r="B1100" s="1" t="s">
        <v>3079</v>
      </c>
      <c r="C1100" s="2" t="s">
        <v>3162</v>
      </c>
      <c r="D1100" s="2" t="s">
        <v>3163</v>
      </c>
      <c r="E1100" s="1" t="s">
        <v>3164</v>
      </c>
      <c r="F1100" s="13">
        <v>23.6</v>
      </c>
      <c r="G1100" s="14">
        <v>20</v>
      </c>
      <c r="H1100" s="2" t="s">
        <v>71</v>
      </c>
      <c r="I1100" s="2"/>
      <c r="J1100" s="13">
        <f>F1100*I1100</f>
        <v>0</v>
      </c>
      <c r="K1100" s="2"/>
    </row>
    <row r="1101" spans="1:11" customHeight="1" ht="231">
      <c r="A1101" s="2"/>
      <c r="B1101" s="1" t="s">
        <v>67</v>
      </c>
      <c r="C1101" s="2" t="s">
        <v>3165</v>
      </c>
      <c r="D1101" s="2" t="s">
        <v>3166</v>
      </c>
      <c r="E1101" s="1" t="s">
        <v>3167</v>
      </c>
      <c r="F1101" s="13">
        <v>26.33</v>
      </c>
      <c r="G1101" s="14">
        <v>20</v>
      </c>
      <c r="H1101" s="2" t="s">
        <v>71</v>
      </c>
      <c r="I1101" s="2"/>
      <c r="J1101" s="13">
        <f>F1101*I1101</f>
        <v>0</v>
      </c>
      <c r="K1101" s="2"/>
    </row>
    <row r="1102" spans="1:11" customHeight="1" ht="231">
      <c r="A1102" s="2"/>
      <c r="B1102" s="1" t="s">
        <v>3079</v>
      </c>
      <c r="C1102" s="2" t="s">
        <v>3168</v>
      </c>
      <c r="D1102" s="2" t="s">
        <v>3169</v>
      </c>
      <c r="E1102" s="1" t="s">
        <v>3170</v>
      </c>
      <c r="F1102" s="13">
        <v>27.86</v>
      </c>
      <c r="G1102" s="14">
        <v>20</v>
      </c>
      <c r="H1102" s="2" t="s">
        <v>1440</v>
      </c>
      <c r="I1102" s="2"/>
      <c r="J1102" s="13">
        <f>F1102*I1102</f>
        <v>0</v>
      </c>
      <c r="K1102" s="2"/>
    </row>
    <row r="1103" spans="1:11" customHeight="1" ht="231">
      <c r="A1103" s="2"/>
      <c r="B1103" s="1" t="s">
        <v>176</v>
      </c>
      <c r="C1103" s="2" t="s">
        <v>3171</v>
      </c>
      <c r="D1103" s="2" t="s">
        <v>1836</v>
      </c>
      <c r="E1103" s="1" t="s">
        <v>3172</v>
      </c>
      <c r="F1103" s="13">
        <v>5.78</v>
      </c>
      <c r="G1103" s="14">
        <v>20</v>
      </c>
      <c r="H1103" s="2" t="s">
        <v>71</v>
      </c>
      <c r="I1103" s="2"/>
      <c r="J1103" s="13">
        <f>F1103*I1103</f>
        <v>0</v>
      </c>
      <c r="K1103" s="2"/>
    </row>
    <row r="1104" spans="1:11" customHeight="1" ht="231">
      <c r="A1104" s="2"/>
      <c r="B1104" s="1" t="s">
        <v>176</v>
      </c>
      <c r="C1104" s="2" t="s">
        <v>3173</v>
      </c>
      <c r="D1104" s="2" t="s">
        <v>3174</v>
      </c>
      <c r="E1104" s="1" t="s">
        <v>3175</v>
      </c>
      <c r="F1104" s="13">
        <v>7.75</v>
      </c>
      <c r="G1104" s="14">
        <v>20</v>
      </c>
      <c r="H1104" s="2" t="s">
        <v>71</v>
      </c>
      <c r="I1104" s="2"/>
      <c r="J1104" s="13">
        <f>F1104*I1104</f>
        <v>0</v>
      </c>
      <c r="K1104" s="2"/>
    </row>
    <row r="1105" spans="1:11" customHeight="1" ht="231">
      <c r="A1105" s="2"/>
      <c r="B1105" s="1" t="s">
        <v>176</v>
      </c>
      <c r="C1105" s="2" t="s">
        <v>3176</v>
      </c>
      <c r="D1105" s="2" t="s">
        <v>3177</v>
      </c>
      <c r="E1105" s="1" t="s">
        <v>3178</v>
      </c>
      <c r="F1105" s="13">
        <v>11.51</v>
      </c>
      <c r="G1105" s="14">
        <v>20</v>
      </c>
      <c r="H1105" s="2" t="s">
        <v>71</v>
      </c>
      <c r="I1105" s="2"/>
      <c r="J1105" s="13">
        <f>F1105*I1105</f>
        <v>0</v>
      </c>
      <c r="K1105" s="2"/>
    </row>
    <row r="1106" spans="1:11" customHeight="1" ht="231">
      <c r="A1106" s="2"/>
      <c r="B1106" s="1" t="s">
        <v>176</v>
      </c>
      <c r="C1106" s="2" t="s">
        <v>3179</v>
      </c>
      <c r="D1106" s="2"/>
      <c r="E1106" s="1" t="s">
        <v>3180</v>
      </c>
      <c r="F1106" s="13">
        <v>15.88</v>
      </c>
      <c r="G1106" s="14">
        <v>20</v>
      </c>
      <c r="H1106" s="2" t="s">
        <v>71</v>
      </c>
      <c r="I1106" s="2"/>
      <c r="J1106" s="13">
        <f>F1106*I1106</f>
        <v>0</v>
      </c>
      <c r="K1106" s="2"/>
    </row>
    <row r="1107" spans="1:11" customHeight="1" ht="231">
      <c r="A1107" s="2"/>
      <c r="B1107" s="1" t="s">
        <v>176</v>
      </c>
      <c r="C1107" s="2" t="s">
        <v>3181</v>
      </c>
      <c r="D1107" s="2" t="s">
        <v>3182</v>
      </c>
      <c r="E1107" s="1" t="s">
        <v>3183</v>
      </c>
      <c r="F1107" s="13">
        <v>16.34</v>
      </c>
      <c r="G1107" s="14">
        <v>20</v>
      </c>
      <c r="H1107" s="2" t="s">
        <v>71</v>
      </c>
      <c r="I1107" s="2"/>
      <c r="J1107" s="13">
        <f>F1107*I1107</f>
        <v>0</v>
      </c>
      <c r="K1107" s="2"/>
    </row>
    <row r="1108" spans="1:11" customHeight="1" ht="231">
      <c r="A1108" s="2"/>
      <c r="B1108" s="1" t="s">
        <v>176</v>
      </c>
      <c r="C1108" s="2" t="s">
        <v>3184</v>
      </c>
      <c r="D1108" s="2" t="s">
        <v>3185</v>
      </c>
      <c r="E1108" s="1" t="s">
        <v>3186</v>
      </c>
      <c r="F1108" s="13">
        <v>17.57</v>
      </c>
      <c r="G1108" s="14">
        <v>20</v>
      </c>
      <c r="H1108" s="2" t="s">
        <v>71</v>
      </c>
      <c r="I1108" s="2"/>
      <c r="J1108" s="13">
        <f>F1108*I1108</f>
        <v>0</v>
      </c>
      <c r="K1108" s="2"/>
    </row>
    <row r="1109" spans="1:11" customHeight="1" ht="231">
      <c r="A1109" s="2"/>
      <c r="B1109" s="1" t="s">
        <v>176</v>
      </c>
      <c r="C1109" s="2" t="s">
        <v>3187</v>
      </c>
      <c r="D1109" s="2" t="s">
        <v>3188</v>
      </c>
      <c r="E1109" s="1" t="s">
        <v>3189</v>
      </c>
      <c r="F1109" s="13">
        <v>23.2</v>
      </c>
      <c r="G1109" s="14">
        <v>20</v>
      </c>
      <c r="H1109" s="2" t="s">
        <v>71</v>
      </c>
      <c r="I1109" s="2"/>
      <c r="J1109" s="13">
        <f>F1109*I1109</f>
        <v>0</v>
      </c>
      <c r="K1109" s="2"/>
    </row>
    <row r="1110" spans="1:11" customHeight="1" ht="231">
      <c r="A1110" s="2"/>
      <c r="B1110" s="1" t="s">
        <v>176</v>
      </c>
      <c r="C1110" s="2" t="s">
        <v>3190</v>
      </c>
      <c r="D1110" s="2" t="s">
        <v>3191</v>
      </c>
      <c r="E1110" s="1" t="s">
        <v>3189</v>
      </c>
      <c r="F1110" s="13">
        <v>23.87</v>
      </c>
      <c r="G1110" s="14">
        <v>20</v>
      </c>
      <c r="H1110" s="2" t="s">
        <v>71</v>
      </c>
      <c r="I1110" s="2"/>
      <c r="J1110" s="13">
        <f>F1110*I1110</f>
        <v>0</v>
      </c>
      <c r="K1110" s="2"/>
    </row>
    <row r="1111" spans="1:11" customHeight="1" ht="231">
      <c r="A1111" s="2"/>
      <c r="B1111" s="1" t="s">
        <v>176</v>
      </c>
      <c r="C1111" s="2" t="s">
        <v>3192</v>
      </c>
      <c r="D1111" s="2" t="s">
        <v>3193</v>
      </c>
      <c r="E1111" s="1" t="s">
        <v>3194</v>
      </c>
      <c r="F1111" s="13">
        <v>36.78</v>
      </c>
      <c r="G1111" s="14">
        <v>20</v>
      </c>
      <c r="H1111" s="2" t="s">
        <v>71</v>
      </c>
      <c r="I1111" s="2"/>
      <c r="J1111" s="13">
        <f>F1111*I1111</f>
        <v>0</v>
      </c>
      <c r="K1111" s="2"/>
    </row>
    <row r="1112" spans="1:11" customHeight="1" ht="231">
      <c r="A1112" s="2"/>
      <c r="B1112" s="1" t="s">
        <v>67</v>
      </c>
      <c r="C1112" s="2" t="s">
        <v>3195</v>
      </c>
      <c r="D1112" s="2" t="s">
        <v>1973</v>
      </c>
      <c r="E1112" s="1" t="s">
        <v>3196</v>
      </c>
      <c r="F1112" s="13">
        <v>4.88</v>
      </c>
      <c r="G1112" s="14">
        <v>20</v>
      </c>
      <c r="H1112" s="2" t="s">
        <v>71</v>
      </c>
      <c r="I1112" s="2"/>
      <c r="J1112" s="13">
        <f>F1112*I1112</f>
        <v>0</v>
      </c>
      <c r="K1112" s="2"/>
    </row>
    <row r="1113" spans="1:11" customHeight="1" ht="231">
      <c r="A1113" s="2"/>
      <c r="B1113" s="1" t="s">
        <v>132</v>
      </c>
      <c r="C1113" s="2" t="s">
        <v>3197</v>
      </c>
      <c r="D1113" s="2" t="s">
        <v>3198</v>
      </c>
      <c r="E1113" s="1" t="s">
        <v>3199</v>
      </c>
      <c r="F1113" s="13">
        <v>7.75</v>
      </c>
      <c r="G1113" s="14">
        <v>20</v>
      </c>
      <c r="H1113" s="2" t="s">
        <v>71</v>
      </c>
      <c r="I1113" s="2"/>
      <c r="J1113" s="13">
        <f>F1113*I1113</f>
        <v>0</v>
      </c>
      <c r="K1113" s="2"/>
    </row>
    <row r="1114" spans="1:11" customHeight="1" ht="231">
      <c r="A1114" s="2"/>
      <c r="B1114" s="1" t="s">
        <v>132</v>
      </c>
      <c r="C1114" s="2" t="s">
        <v>3200</v>
      </c>
      <c r="D1114" s="2" t="s">
        <v>3198</v>
      </c>
      <c r="E1114" s="1" t="s">
        <v>3201</v>
      </c>
      <c r="F1114" s="13">
        <v>8.2</v>
      </c>
      <c r="G1114" s="14">
        <v>20</v>
      </c>
      <c r="H1114" s="2" t="s">
        <v>71</v>
      </c>
      <c r="I1114" s="2"/>
      <c r="J1114" s="13">
        <f>F1114*I1114</f>
        <v>0</v>
      </c>
      <c r="K1114" s="2"/>
    </row>
    <row r="1115" spans="1:11" customHeight="1" ht="231">
      <c r="A1115" s="2"/>
      <c r="B1115" s="1" t="s">
        <v>132</v>
      </c>
      <c r="C1115" s="2" t="s">
        <v>3202</v>
      </c>
      <c r="D1115" s="2" t="s">
        <v>3203</v>
      </c>
      <c r="E1115" s="1" t="s">
        <v>3204</v>
      </c>
      <c r="F1115" s="13">
        <v>9.11</v>
      </c>
      <c r="G1115" s="14">
        <v>20</v>
      </c>
      <c r="H1115" s="2" t="s">
        <v>71</v>
      </c>
      <c r="I1115" s="2"/>
      <c r="J1115" s="13">
        <f>F1115*I1115</f>
        <v>0</v>
      </c>
      <c r="K1115" s="2"/>
    </row>
    <row r="1116" spans="1:11" customHeight="1" ht="231">
      <c r="A1116" s="2"/>
      <c r="B1116" s="1" t="s">
        <v>67</v>
      </c>
      <c r="C1116" s="2" t="s">
        <v>3205</v>
      </c>
      <c r="D1116" s="2" t="s">
        <v>3206</v>
      </c>
      <c r="E1116" s="1" t="s">
        <v>3207</v>
      </c>
      <c r="F1116" s="13">
        <v>10.4</v>
      </c>
      <c r="G1116" s="14">
        <v>20</v>
      </c>
      <c r="H1116" s="2" t="s">
        <v>71</v>
      </c>
      <c r="I1116" s="2"/>
      <c r="J1116" s="13">
        <f>F1116*I1116</f>
        <v>0</v>
      </c>
      <c r="K1116" s="2"/>
    </row>
    <row r="1117" spans="1:11" customHeight="1" ht="231">
      <c r="A1117" s="2"/>
      <c r="B1117" s="1" t="s">
        <v>3079</v>
      </c>
      <c r="C1117" s="2" t="s">
        <v>3208</v>
      </c>
      <c r="D1117" s="2" t="s">
        <v>3209</v>
      </c>
      <c r="E1117" s="1" t="s">
        <v>3210</v>
      </c>
      <c r="F1117" s="13">
        <v>10.51</v>
      </c>
      <c r="G1117" s="14">
        <v>20</v>
      </c>
      <c r="H1117" s="2" t="s">
        <v>71</v>
      </c>
      <c r="I1117" s="2"/>
      <c r="J1117" s="13">
        <f>F1117*I1117</f>
        <v>0</v>
      </c>
      <c r="K1117" s="2"/>
    </row>
    <row r="1118" spans="1:11" customHeight="1" ht="231">
      <c r="A1118" s="2"/>
      <c r="B1118" s="1" t="s">
        <v>67</v>
      </c>
      <c r="C1118" s="2" t="s">
        <v>3211</v>
      </c>
      <c r="D1118" s="2" t="s">
        <v>3212</v>
      </c>
      <c r="E1118" s="1" t="s">
        <v>3213</v>
      </c>
      <c r="F1118" s="13">
        <v>19.92</v>
      </c>
      <c r="G1118" s="14">
        <v>20</v>
      </c>
      <c r="H1118" s="2" t="s">
        <v>3214</v>
      </c>
      <c r="I1118" s="2"/>
      <c r="J1118" s="13">
        <f>F1118*I1118</f>
        <v>0</v>
      </c>
      <c r="K1118" s="2"/>
    </row>
    <row r="1119" spans="1:11" customHeight="1" ht="231">
      <c r="A1119" s="2"/>
      <c r="B1119" s="1" t="s">
        <v>67</v>
      </c>
      <c r="C1119" s="2" t="s">
        <v>3215</v>
      </c>
      <c r="D1119" s="2" t="s">
        <v>3212</v>
      </c>
      <c r="E1119" s="1" t="s">
        <v>3216</v>
      </c>
      <c r="F1119" s="13">
        <v>22.41</v>
      </c>
      <c r="G1119" s="14">
        <v>20</v>
      </c>
      <c r="H1119" s="2" t="s">
        <v>3217</v>
      </c>
      <c r="I1119" s="2"/>
      <c r="J1119" s="13">
        <f>F1119*I1119</f>
        <v>0</v>
      </c>
      <c r="K1119" s="2"/>
    </row>
    <row r="1120" spans="1:11" customHeight="1" ht="231">
      <c r="A1120" s="2"/>
      <c r="B1120" s="1" t="s">
        <v>3079</v>
      </c>
      <c r="C1120" s="2" t="s">
        <v>3218</v>
      </c>
      <c r="D1120" s="2" t="s">
        <v>532</v>
      </c>
      <c r="E1120" s="1" t="s">
        <v>3219</v>
      </c>
      <c r="F1120" s="13">
        <v>26.36</v>
      </c>
      <c r="G1120" s="14">
        <v>20</v>
      </c>
      <c r="H1120" s="2" t="s">
        <v>71</v>
      </c>
      <c r="I1120" s="2"/>
      <c r="J1120" s="13">
        <f>F1120*I1120</f>
        <v>0</v>
      </c>
      <c r="K1120" s="2"/>
    </row>
    <row r="1121" spans="1:11" customHeight="1" ht="231">
      <c r="A1121" s="2"/>
      <c r="B1121" s="1" t="s">
        <v>67</v>
      </c>
      <c r="C1121" s="2" t="s">
        <v>3220</v>
      </c>
      <c r="D1121" s="2" t="s">
        <v>3221</v>
      </c>
      <c r="E1121" s="1" t="s">
        <v>3222</v>
      </c>
      <c r="F1121" s="13">
        <v>30.22</v>
      </c>
      <c r="G1121" s="14">
        <v>20</v>
      </c>
      <c r="H1121" s="2" t="s">
        <v>71</v>
      </c>
      <c r="I1121" s="2"/>
      <c r="J1121" s="13">
        <f>F1121*I1121</f>
        <v>0</v>
      </c>
      <c r="K1121" s="2"/>
    </row>
    <row r="1122" spans="1:11" customHeight="1" ht="231">
      <c r="A1122" s="2"/>
      <c r="B1122" s="1" t="s">
        <v>67</v>
      </c>
      <c r="C1122" s="2" t="s">
        <v>3223</v>
      </c>
      <c r="D1122" s="2" t="s">
        <v>3224</v>
      </c>
      <c r="E1122" s="1" t="s">
        <v>3225</v>
      </c>
      <c r="F1122" s="13">
        <v>37.8</v>
      </c>
      <c r="G1122" s="14">
        <v>20</v>
      </c>
      <c r="H1122" s="2" t="s">
        <v>71</v>
      </c>
      <c r="I1122" s="2"/>
      <c r="J1122" s="13">
        <f>F1122*I1122</f>
        <v>0</v>
      </c>
      <c r="K1122" s="2"/>
    </row>
    <row r="1123" spans="1:11" customHeight="1" ht="231">
      <c r="A1123" s="2"/>
      <c r="B1123" s="1" t="s">
        <v>3226</v>
      </c>
      <c r="C1123" s="2" t="s">
        <v>3227</v>
      </c>
      <c r="D1123" s="2" t="s">
        <v>3228</v>
      </c>
      <c r="E1123" s="1" t="s">
        <v>3229</v>
      </c>
      <c r="F1123" s="13">
        <v>3.05</v>
      </c>
      <c r="G1123" s="14">
        <v>20</v>
      </c>
      <c r="H1123" s="2" t="s">
        <v>71</v>
      </c>
      <c r="I1123" s="2"/>
      <c r="J1123" s="13">
        <f>F1123*I1123</f>
        <v>0</v>
      </c>
      <c r="K1123" s="2"/>
    </row>
    <row r="1124" spans="1:11" customHeight="1" ht="231">
      <c r="A1124" s="2"/>
      <c r="B1124" s="1" t="s">
        <v>112</v>
      </c>
      <c r="C1124" s="2" t="s">
        <v>3230</v>
      </c>
      <c r="D1124" s="2" t="s">
        <v>1106</v>
      </c>
      <c r="E1124" s="1" t="s">
        <v>3231</v>
      </c>
      <c r="F1124" s="13">
        <v>16.27</v>
      </c>
      <c r="G1124" s="14">
        <v>20</v>
      </c>
      <c r="H1124" s="2" t="s">
        <v>71</v>
      </c>
      <c r="I1124" s="2"/>
      <c r="J1124" s="13">
        <f>F1124*I1124</f>
        <v>0</v>
      </c>
      <c r="K1124" s="2"/>
    </row>
    <row r="1125" spans="1:11" customHeight="1" ht="231">
      <c r="A1125" s="2"/>
      <c r="B1125" s="1" t="s">
        <v>151</v>
      </c>
      <c r="C1125" s="2" t="s">
        <v>3232</v>
      </c>
      <c r="D1125" s="2" t="s">
        <v>3233</v>
      </c>
      <c r="E1125" s="1" t="s">
        <v>3234</v>
      </c>
      <c r="F1125" s="13">
        <v>12.06</v>
      </c>
      <c r="G1125" s="14">
        <v>20</v>
      </c>
      <c r="H1125" s="2" t="s">
        <v>71</v>
      </c>
      <c r="I1125" s="2"/>
      <c r="J1125" s="13">
        <f>F1125*I1125</f>
        <v>0</v>
      </c>
      <c r="K1125" s="2"/>
    </row>
    <row r="1126" spans="1:11" customHeight="1" ht="231">
      <c r="A1126" s="2"/>
      <c r="B1126" s="1" t="s">
        <v>151</v>
      </c>
      <c r="C1126" s="2" t="s">
        <v>3235</v>
      </c>
      <c r="D1126" s="2" t="s">
        <v>3236</v>
      </c>
      <c r="E1126" s="1" t="s">
        <v>3237</v>
      </c>
      <c r="F1126" s="13">
        <v>13.21</v>
      </c>
      <c r="G1126" s="14">
        <v>20</v>
      </c>
      <c r="H1126" s="2" t="s">
        <v>346</v>
      </c>
      <c r="I1126" s="2"/>
      <c r="J1126" s="13">
        <f>F1126*I1126</f>
        <v>0</v>
      </c>
      <c r="K1126" s="2"/>
    </row>
    <row r="1127" spans="1:11" customHeight="1" ht="231">
      <c r="A1127" s="2"/>
      <c r="B1127" s="1" t="s">
        <v>151</v>
      </c>
      <c r="C1127" s="2" t="s">
        <v>3238</v>
      </c>
      <c r="D1127" s="2" t="s">
        <v>28</v>
      </c>
      <c r="E1127" s="1" t="s">
        <v>3239</v>
      </c>
      <c r="F1127" s="13">
        <v>7.76</v>
      </c>
      <c r="G1127" s="14">
        <v>20</v>
      </c>
      <c r="H1127" s="2" t="s">
        <v>71</v>
      </c>
      <c r="I1127" s="2"/>
      <c r="J1127" s="13">
        <f>F1127*I1127</f>
        <v>0</v>
      </c>
      <c r="K1127" s="2"/>
    </row>
    <row r="1128" spans="1:11" customHeight="1" ht="231">
      <c r="A1128" s="2"/>
      <c r="B1128" s="1" t="s">
        <v>151</v>
      </c>
      <c r="C1128" s="2" t="s">
        <v>3240</v>
      </c>
      <c r="D1128" s="2" t="s">
        <v>2485</v>
      </c>
      <c r="E1128" s="1" t="s">
        <v>3241</v>
      </c>
      <c r="F1128" s="13">
        <v>22.82</v>
      </c>
      <c r="G1128" s="14">
        <v>20</v>
      </c>
      <c r="H1128" s="2" t="s">
        <v>71</v>
      </c>
      <c r="I1128" s="2"/>
      <c r="J1128" s="13">
        <f>F1128*I1128</f>
        <v>0</v>
      </c>
      <c r="K1128" s="2"/>
    </row>
    <row r="1129" spans="1:11" customHeight="1" ht="231">
      <c r="A1129" s="2"/>
      <c r="B1129" s="1" t="s">
        <v>151</v>
      </c>
      <c r="C1129" s="2" t="s">
        <v>3242</v>
      </c>
      <c r="D1129" s="2" t="s">
        <v>3243</v>
      </c>
      <c r="E1129" s="1" t="s">
        <v>3244</v>
      </c>
      <c r="F1129" s="13">
        <v>8.16</v>
      </c>
      <c r="G1129" s="14">
        <v>20</v>
      </c>
      <c r="H1129" s="2" t="s">
        <v>71</v>
      </c>
      <c r="I1129" s="2"/>
      <c r="J1129" s="13">
        <f>F1129*I1129</f>
        <v>0</v>
      </c>
      <c r="K1129" s="2"/>
    </row>
    <row r="1130" spans="1:11" customHeight="1" ht="231">
      <c r="A1130" s="2"/>
      <c r="B1130" s="1" t="s">
        <v>283</v>
      </c>
      <c r="C1130" s="2" t="s">
        <v>3245</v>
      </c>
      <c r="D1130" s="2" t="s">
        <v>3246</v>
      </c>
      <c r="E1130" s="1" t="s">
        <v>3247</v>
      </c>
      <c r="F1130" s="13">
        <v>11.92</v>
      </c>
      <c r="G1130" s="14">
        <v>20</v>
      </c>
      <c r="H1130" s="2" t="s">
        <v>25</v>
      </c>
      <c r="I1130" s="2"/>
      <c r="J1130" s="13">
        <f>F1130*I1130</f>
        <v>0</v>
      </c>
      <c r="K1130" s="2"/>
    </row>
    <row r="1131" spans="1:11" customHeight="1" ht="231">
      <c r="A1131" s="2"/>
      <c r="B1131" s="1" t="s">
        <v>283</v>
      </c>
      <c r="C1131" s="2" t="s">
        <v>3248</v>
      </c>
      <c r="D1131" s="2" t="s">
        <v>3249</v>
      </c>
      <c r="E1131" s="1" t="s">
        <v>3250</v>
      </c>
      <c r="F1131" s="13">
        <v>14.82</v>
      </c>
      <c r="G1131" s="14">
        <v>20</v>
      </c>
      <c r="H1131" s="2" t="s">
        <v>25</v>
      </c>
      <c r="I1131" s="2"/>
      <c r="J1131" s="13">
        <f>F1131*I1131</f>
        <v>0</v>
      </c>
      <c r="K1131" s="2"/>
    </row>
    <row r="1132" spans="1:11" customHeight="1" ht="231">
      <c r="A1132" s="2"/>
      <c r="B1132" s="1" t="s">
        <v>283</v>
      </c>
      <c r="C1132" s="2" t="s">
        <v>3251</v>
      </c>
      <c r="D1132" s="2" t="s">
        <v>3252</v>
      </c>
      <c r="E1132" s="1" t="s">
        <v>3253</v>
      </c>
      <c r="F1132" s="13">
        <v>14.97</v>
      </c>
      <c r="G1132" s="14">
        <v>20</v>
      </c>
      <c r="H1132" s="2" t="s">
        <v>25</v>
      </c>
      <c r="I1132" s="2"/>
      <c r="J1132" s="13">
        <f>F1132*I1132</f>
        <v>0</v>
      </c>
      <c r="K1132" s="2"/>
    </row>
    <row r="1133" spans="1:11" customHeight="1" ht="231">
      <c r="A1133" s="2"/>
      <c r="B1133" s="1" t="s">
        <v>283</v>
      </c>
      <c r="C1133" s="2" t="s">
        <v>3254</v>
      </c>
      <c r="D1133" s="2" t="s">
        <v>3255</v>
      </c>
      <c r="E1133" s="1" t="s">
        <v>3256</v>
      </c>
      <c r="F1133" s="13">
        <v>16.32</v>
      </c>
      <c r="G1133" s="14">
        <v>20</v>
      </c>
      <c r="H1133" s="2" t="s">
        <v>25</v>
      </c>
      <c r="I1133" s="2"/>
      <c r="J1133" s="13">
        <f>F1133*I1133</f>
        <v>0</v>
      </c>
      <c r="K1133" s="2"/>
    </row>
    <row r="1134" spans="1:11" customHeight="1" ht="231">
      <c r="A1134" s="2"/>
      <c r="B1134" s="1" t="s">
        <v>283</v>
      </c>
      <c r="C1134" s="2" t="s">
        <v>3257</v>
      </c>
      <c r="D1134" s="2" t="s">
        <v>3258</v>
      </c>
      <c r="E1134" s="1" t="s">
        <v>3259</v>
      </c>
      <c r="F1134" s="13">
        <v>16.97</v>
      </c>
      <c r="G1134" s="14">
        <v>20</v>
      </c>
      <c r="H1134" s="2" t="s">
        <v>25</v>
      </c>
      <c r="I1134" s="2"/>
      <c r="J1134" s="13">
        <f>F1134*I1134</f>
        <v>0</v>
      </c>
      <c r="K1134" s="2"/>
    </row>
    <row r="1135" spans="1:11" customHeight="1" ht="231">
      <c r="A1135" s="2"/>
      <c r="B1135" s="1" t="s">
        <v>151</v>
      </c>
      <c r="C1135" s="2" t="s">
        <v>3260</v>
      </c>
      <c r="D1135" s="2" t="s">
        <v>3261</v>
      </c>
      <c r="E1135" s="1" t="s">
        <v>3262</v>
      </c>
      <c r="F1135" s="13">
        <v>17.27</v>
      </c>
      <c r="G1135" s="14">
        <v>20</v>
      </c>
      <c r="H1135" s="2" t="s">
        <v>71</v>
      </c>
      <c r="I1135" s="2"/>
      <c r="J1135" s="13">
        <f>F1135*I1135</f>
        <v>0</v>
      </c>
      <c r="K1135" s="2"/>
    </row>
    <row r="1136" spans="1:11" customHeight="1" ht="231">
      <c r="A1136" s="2"/>
      <c r="B1136" s="1" t="s">
        <v>283</v>
      </c>
      <c r="C1136" s="2" t="s">
        <v>3263</v>
      </c>
      <c r="D1136" s="2" t="s">
        <v>3255</v>
      </c>
      <c r="E1136" s="1" t="s">
        <v>3247</v>
      </c>
      <c r="F1136" s="13">
        <v>18.13</v>
      </c>
      <c r="G1136" s="14">
        <v>20</v>
      </c>
      <c r="H1136" s="2" t="s">
        <v>71</v>
      </c>
      <c r="I1136" s="2"/>
      <c r="J1136" s="13">
        <f>F1136*I1136</f>
        <v>0</v>
      </c>
      <c r="K1136" s="2"/>
    </row>
    <row r="1137" spans="1:11" customHeight="1" ht="231">
      <c r="A1137" s="2"/>
      <c r="B1137" s="1" t="s">
        <v>283</v>
      </c>
      <c r="C1137" s="2" t="s">
        <v>3264</v>
      </c>
      <c r="D1137" s="2" t="s">
        <v>3265</v>
      </c>
      <c r="E1137" s="1" t="s">
        <v>3266</v>
      </c>
      <c r="F1137" s="13">
        <v>19.67</v>
      </c>
      <c r="G1137" s="14">
        <v>20</v>
      </c>
      <c r="H1137" s="2" t="s">
        <v>25</v>
      </c>
      <c r="I1137" s="2"/>
      <c r="J1137" s="13">
        <f>F1137*I1137</f>
        <v>0</v>
      </c>
      <c r="K1137" s="2"/>
    </row>
    <row r="1138" spans="1:11" customHeight="1" ht="231">
      <c r="A1138" s="2"/>
      <c r="B1138" s="1" t="s">
        <v>151</v>
      </c>
      <c r="C1138" s="2" t="s">
        <v>3267</v>
      </c>
      <c r="D1138" s="2"/>
      <c r="E1138" s="1" t="s">
        <v>3268</v>
      </c>
      <c r="F1138" s="13">
        <v>19.94</v>
      </c>
      <c r="G1138" s="14">
        <v>20</v>
      </c>
      <c r="H1138" s="2" t="s">
        <v>346</v>
      </c>
      <c r="I1138" s="2"/>
      <c r="J1138" s="13">
        <f>F1138*I1138</f>
        <v>0</v>
      </c>
      <c r="K1138" s="2"/>
    </row>
    <row r="1139" spans="1:11" customHeight="1" ht="231">
      <c r="A1139" s="2"/>
      <c r="B1139" s="1" t="s">
        <v>283</v>
      </c>
      <c r="C1139" s="2" t="s">
        <v>3269</v>
      </c>
      <c r="D1139" s="2" t="s">
        <v>3270</v>
      </c>
      <c r="E1139" s="1" t="s">
        <v>3271</v>
      </c>
      <c r="F1139" s="13">
        <v>21.16</v>
      </c>
      <c r="G1139" s="14">
        <v>20</v>
      </c>
      <c r="H1139" s="2" t="s">
        <v>25</v>
      </c>
      <c r="I1139" s="2"/>
      <c r="J1139" s="13">
        <f>F1139*I1139</f>
        <v>0</v>
      </c>
      <c r="K1139" s="2"/>
    </row>
    <row r="1140" spans="1:11" customHeight="1" ht="231">
      <c r="A1140" s="2"/>
      <c r="B1140" s="1" t="s">
        <v>283</v>
      </c>
      <c r="C1140" s="2" t="s">
        <v>3272</v>
      </c>
      <c r="D1140" s="2" t="s">
        <v>3273</v>
      </c>
      <c r="E1140" s="1" t="s">
        <v>3274</v>
      </c>
      <c r="F1140" s="13">
        <v>24.82</v>
      </c>
      <c r="G1140" s="14">
        <v>20</v>
      </c>
      <c r="H1140" s="2" t="s">
        <v>25</v>
      </c>
      <c r="I1140" s="2"/>
      <c r="J1140" s="13">
        <f>F1140*I1140</f>
        <v>0</v>
      </c>
      <c r="K1140" s="2"/>
    </row>
    <row r="1141" spans="1:11" customHeight="1" ht="231">
      <c r="A1141" s="2"/>
      <c r="B1141" s="1" t="s">
        <v>151</v>
      </c>
      <c r="C1141" s="2" t="s">
        <v>3275</v>
      </c>
      <c r="D1141" s="2"/>
      <c r="E1141" s="1" t="s">
        <v>3276</v>
      </c>
      <c r="F1141" s="13">
        <v>34.27</v>
      </c>
      <c r="G1141" s="14">
        <v>20</v>
      </c>
      <c r="H1141" s="2" t="s">
        <v>71</v>
      </c>
      <c r="I1141" s="2"/>
      <c r="J1141" s="13">
        <f>F1141*I1141</f>
        <v>0</v>
      </c>
      <c r="K1141" s="2"/>
    </row>
    <row r="1142" spans="1:11" customHeight="1" ht="231">
      <c r="A1142" s="2"/>
      <c r="B1142" s="1" t="s">
        <v>283</v>
      </c>
      <c r="C1142" s="2" t="s">
        <v>3277</v>
      </c>
      <c r="D1142" s="2" t="s">
        <v>3278</v>
      </c>
      <c r="E1142" s="1" t="s">
        <v>3279</v>
      </c>
      <c r="F1142" s="13">
        <v>48.89</v>
      </c>
      <c r="G1142" s="14">
        <v>20</v>
      </c>
      <c r="H1142" s="2" t="s">
        <v>25</v>
      </c>
      <c r="I1142" s="2"/>
      <c r="J1142" s="13">
        <f>F1142*I1142</f>
        <v>0</v>
      </c>
      <c r="K1142" s="2"/>
    </row>
    <row r="1143" spans="1:11" customHeight="1" ht="231">
      <c r="A1143" s="2"/>
      <c r="B1143" s="1" t="s">
        <v>151</v>
      </c>
      <c r="C1143" s="2" t="s">
        <v>3280</v>
      </c>
      <c r="D1143" s="2" t="s">
        <v>3281</v>
      </c>
      <c r="E1143" s="1" t="s">
        <v>3282</v>
      </c>
      <c r="F1143" s="13">
        <v>7.26</v>
      </c>
      <c r="G1143" s="14">
        <v>20</v>
      </c>
      <c r="H1143" s="2" t="s">
        <v>71</v>
      </c>
      <c r="I1143" s="2"/>
      <c r="J1143" s="13">
        <f>F1143*I1143</f>
        <v>0</v>
      </c>
      <c r="K1143" s="2"/>
    </row>
    <row r="1144" spans="1:11" customHeight="1" ht="231">
      <c r="A1144" s="2"/>
      <c r="B1144" s="1" t="s">
        <v>151</v>
      </c>
      <c r="C1144" s="2" t="s">
        <v>3283</v>
      </c>
      <c r="D1144" s="2" t="s">
        <v>3284</v>
      </c>
      <c r="E1144" s="1" t="s">
        <v>3285</v>
      </c>
      <c r="F1144" s="13">
        <v>7.58</v>
      </c>
      <c r="G1144" s="14">
        <v>20</v>
      </c>
      <c r="H1144" s="2" t="s">
        <v>71</v>
      </c>
      <c r="I1144" s="2"/>
      <c r="J1144" s="13">
        <f>F1144*I1144</f>
        <v>0</v>
      </c>
      <c r="K1144" s="2"/>
    </row>
    <row r="1145" spans="1:11" customHeight="1" ht="231">
      <c r="A1145" s="2"/>
      <c r="B1145" s="1" t="s">
        <v>151</v>
      </c>
      <c r="C1145" s="2" t="s">
        <v>3286</v>
      </c>
      <c r="D1145" s="2" t="s">
        <v>3287</v>
      </c>
      <c r="E1145" s="1" t="s">
        <v>3288</v>
      </c>
      <c r="F1145" s="13">
        <v>10.26</v>
      </c>
      <c r="G1145" s="14">
        <v>20</v>
      </c>
      <c r="H1145" s="2" t="s">
        <v>71</v>
      </c>
      <c r="I1145" s="2"/>
      <c r="J1145" s="13">
        <f>F1145*I1145</f>
        <v>0</v>
      </c>
      <c r="K1145" s="2"/>
    </row>
    <row r="1146" spans="1:11" customHeight="1" ht="231">
      <c r="A1146" s="2"/>
      <c r="B1146" s="1" t="s">
        <v>67</v>
      </c>
      <c r="C1146" s="2" t="s">
        <v>3289</v>
      </c>
      <c r="D1146" s="2" t="s">
        <v>3290</v>
      </c>
      <c r="E1146" s="1" t="s">
        <v>3291</v>
      </c>
      <c r="F1146" s="13">
        <v>11.32</v>
      </c>
      <c r="G1146" s="14">
        <v>20</v>
      </c>
      <c r="H1146" s="2" t="s">
        <v>346</v>
      </c>
      <c r="I1146" s="2"/>
      <c r="J1146" s="13">
        <f>F1146*I1146</f>
        <v>0</v>
      </c>
      <c r="K1146" s="2"/>
    </row>
    <row r="1147" spans="1:11" customHeight="1" ht="231">
      <c r="A1147" s="2"/>
      <c r="B1147" s="1" t="s">
        <v>151</v>
      </c>
      <c r="C1147" s="2" t="s">
        <v>3292</v>
      </c>
      <c r="D1147" s="2" t="s">
        <v>3293</v>
      </c>
      <c r="E1147" s="1" t="s">
        <v>3294</v>
      </c>
      <c r="F1147" s="13">
        <v>13.2</v>
      </c>
      <c r="G1147" s="14">
        <v>20</v>
      </c>
      <c r="H1147" s="2" t="s">
        <v>71</v>
      </c>
      <c r="I1147" s="2"/>
      <c r="J1147" s="13">
        <f>F1147*I1147</f>
        <v>0</v>
      </c>
      <c r="K1147" s="2"/>
    </row>
    <row r="1148" spans="1:11" customHeight="1" ht="231">
      <c r="A1148" s="2"/>
      <c r="B1148" s="1" t="s">
        <v>151</v>
      </c>
      <c r="C1148" s="2" t="s">
        <v>3295</v>
      </c>
      <c r="D1148" s="2" t="s">
        <v>3296</v>
      </c>
      <c r="E1148" s="1" t="s">
        <v>3297</v>
      </c>
      <c r="F1148" s="13">
        <v>19.42</v>
      </c>
      <c r="G1148" s="14">
        <v>20</v>
      </c>
      <c r="H1148" s="2" t="s">
        <v>278</v>
      </c>
      <c r="I1148" s="2"/>
      <c r="J1148" s="13">
        <f>F1148*I1148</f>
        <v>0</v>
      </c>
      <c r="K1148" s="2"/>
    </row>
    <row r="1149" spans="1:11" customHeight="1" ht="231">
      <c r="A1149" s="2"/>
      <c r="B1149" s="1" t="s">
        <v>151</v>
      </c>
      <c r="C1149" s="2" t="s">
        <v>3298</v>
      </c>
      <c r="D1149" s="2" t="s">
        <v>3299</v>
      </c>
      <c r="E1149" s="1" t="s">
        <v>3300</v>
      </c>
      <c r="F1149" s="13">
        <v>29.78</v>
      </c>
      <c r="G1149" s="14">
        <v>20</v>
      </c>
      <c r="H1149" s="2" t="s">
        <v>71</v>
      </c>
      <c r="I1149" s="2"/>
      <c r="J1149" s="13">
        <f>F1149*I1149</f>
        <v>0</v>
      </c>
      <c r="K1149" s="2"/>
    </row>
    <row r="1150" spans="1:11" customHeight="1" ht="231">
      <c r="A1150" s="2"/>
      <c r="B1150" s="1" t="s">
        <v>67</v>
      </c>
      <c r="C1150" s="2" t="s">
        <v>3301</v>
      </c>
      <c r="D1150" s="2" t="s">
        <v>3302</v>
      </c>
      <c r="E1150" s="1" t="s">
        <v>3303</v>
      </c>
      <c r="F1150" s="13">
        <v>31.84</v>
      </c>
      <c r="G1150" s="14">
        <v>20</v>
      </c>
      <c r="H1150" s="2" t="s">
        <v>71</v>
      </c>
      <c r="I1150" s="2"/>
      <c r="J1150" s="13">
        <f>F1150*I1150</f>
        <v>0</v>
      </c>
      <c r="K1150" s="2"/>
    </row>
    <row r="1151" spans="1:11" customHeight="1" ht="231">
      <c r="A1151" s="2"/>
      <c r="B1151" s="1" t="s">
        <v>67</v>
      </c>
      <c r="C1151" s="2" t="s">
        <v>3304</v>
      </c>
      <c r="D1151" s="2" t="s">
        <v>3305</v>
      </c>
      <c r="E1151" s="1" t="s">
        <v>3306</v>
      </c>
      <c r="F1151" s="13">
        <v>32.86</v>
      </c>
      <c r="G1151" s="14">
        <v>20</v>
      </c>
      <c r="H1151" s="2" t="s">
        <v>71</v>
      </c>
      <c r="I1151" s="2"/>
      <c r="J1151" s="13">
        <f>F1151*I1151</f>
        <v>0</v>
      </c>
      <c r="K1151" s="2"/>
    </row>
    <row r="1152" spans="1:11" customHeight="1" ht="231">
      <c r="A1152" s="2"/>
      <c r="B1152" s="1" t="s">
        <v>151</v>
      </c>
      <c r="C1152" s="2" t="s">
        <v>3307</v>
      </c>
      <c r="D1152" s="2" t="s">
        <v>3308</v>
      </c>
      <c r="E1152" s="1" t="s">
        <v>3309</v>
      </c>
      <c r="F1152" s="13">
        <v>14.45</v>
      </c>
      <c r="G1152" s="14">
        <v>20</v>
      </c>
      <c r="H1152" s="2" t="s">
        <v>71</v>
      </c>
      <c r="I1152" s="2"/>
      <c r="J1152" s="13">
        <f>F1152*I1152</f>
        <v>0</v>
      </c>
      <c r="K1152" s="2"/>
    </row>
    <row r="1153" spans="1:11" customHeight="1" ht="231">
      <c r="A1153" s="2"/>
      <c r="B1153" s="1" t="s">
        <v>151</v>
      </c>
      <c r="C1153" s="2" t="s">
        <v>3310</v>
      </c>
      <c r="D1153" s="2" t="s">
        <v>3311</v>
      </c>
      <c r="E1153" s="1" t="s">
        <v>3312</v>
      </c>
      <c r="F1153" s="13">
        <v>31.92</v>
      </c>
      <c r="G1153" s="14">
        <v>20</v>
      </c>
      <c r="H1153" s="2" t="s">
        <v>71</v>
      </c>
      <c r="I1153" s="2"/>
      <c r="J1153" s="13">
        <f>F1153*I1153</f>
        <v>0</v>
      </c>
      <c r="K1153" s="2"/>
    </row>
    <row r="1154" spans="1:11" customHeight="1" ht="231">
      <c r="A1154" s="2"/>
      <c r="B1154" s="1" t="s">
        <v>151</v>
      </c>
      <c r="C1154" s="2" t="s">
        <v>3313</v>
      </c>
      <c r="D1154" s="2" t="s">
        <v>3314</v>
      </c>
      <c r="E1154" s="1" t="s">
        <v>3315</v>
      </c>
      <c r="F1154" s="13">
        <v>8.94</v>
      </c>
      <c r="G1154" s="14">
        <v>20</v>
      </c>
      <c r="H1154" s="2" t="s">
        <v>3316</v>
      </c>
      <c r="I1154" s="2"/>
      <c r="J1154" s="13">
        <f>F1154*I1154</f>
        <v>0</v>
      </c>
      <c r="K1154" s="2"/>
    </row>
    <row r="1155" spans="1:11" customHeight="1" ht="231">
      <c r="A1155" s="2"/>
      <c r="B1155" s="1" t="s">
        <v>151</v>
      </c>
      <c r="C1155" s="2" t="s">
        <v>3317</v>
      </c>
      <c r="D1155" s="2" t="s">
        <v>3318</v>
      </c>
      <c r="E1155" s="1" t="s">
        <v>3319</v>
      </c>
      <c r="F1155" s="13">
        <v>33.91</v>
      </c>
      <c r="G1155" s="14">
        <v>20</v>
      </c>
      <c r="H1155" s="2" t="s">
        <v>3320</v>
      </c>
      <c r="I1155" s="2"/>
      <c r="J1155" s="13">
        <f>F1155*I1155</f>
        <v>0</v>
      </c>
      <c r="K1155" s="2"/>
    </row>
    <row r="1156" spans="1:11" customHeight="1" ht="231">
      <c r="A1156" s="2"/>
      <c r="B1156" s="1" t="s">
        <v>554</v>
      </c>
      <c r="C1156" s="2" t="s">
        <v>3321</v>
      </c>
      <c r="D1156" s="2" t="s">
        <v>3322</v>
      </c>
      <c r="E1156" s="1" t="s">
        <v>3323</v>
      </c>
      <c r="F1156" s="13">
        <v>34.21</v>
      </c>
      <c r="G1156" s="14">
        <v>20</v>
      </c>
      <c r="H1156" s="2" t="s">
        <v>25</v>
      </c>
      <c r="I1156" s="2"/>
      <c r="J1156" s="13">
        <f>F1156*I1156</f>
        <v>0</v>
      </c>
      <c r="K1156" s="2"/>
    </row>
    <row r="1157" spans="1:11" customHeight="1" ht="231">
      <c r="A1157" s="2"/>
      <c r="B1157" s="1" t="s">
        <v>554</v>
      </c>
      <c r="C1157" s="2" t="s">
        <v>3324</v>
      </c>
      <c r="D1157" s="2" t="s">
        <v>3325</v>
      </c>
      <c r="E1157" s="1" t="s">
        <v>3326</v>
      </c>
      <c r="F1157" s="13">
        <v>39.91</v>
      </c>
      <c r="G1157" s="14">
        <v>20</v>
      </c>
      <c r="H1157" s="2" t="s">
        <v>25</v>
      </c>
      <c r="I1157" s="2"/>
      <c r="J1157" s="13">
        <f>F1157*I1157</f>
        <v>0</v>
      </c>
      <c r="K1157" s="2"/>
    </row>
    <row r="1158" spans="1:11" customHeight="1" ht="231">
      <c r="A1158" s="2"/>
      <c r="B1158" s="1" t="s">
        <v>554</v>
      </c>
      <c r="C1158" s="2" t="s">
        <v>3327</v>
      </c>
      <c r="D1158" s="2" t="s">
        <v>3328</v>
      </c>
      <c r="E1158" s="1" t="s">
        <v>3329</v>
      </c>
      <c r="F1158" s="13">
        <v>49.92</v>
      </c>
      <c r="G1158" s="14">
        <v>20</v>
      </c>
      <c r="H1158" s="2" t="s">
        <v>25</v>
      </c>
      <c r="I1158" s="2"/>
      <c r="J1158" s="13">
        <f>F1158*I1158</f>
        <v>0</v>
      </c>
      <c r="K1158" s="2"/>
    </row>
    <row r="1159" spans="1:11" customHeight="1" ht="231">
      <c r="A1159" s="2"/>
      <c r="B1159" s="1" t="s">
        <v>554</v>
      </c>
      <c r="C1159" s="2" t="s">
        <v>3330</v>
      </c>
      <c r="D1159" s="2" t="s">
        <v>3331</v>
      </c>
      <c r="E1159" s="1" t="s">
        <v>3332</v>
      </c>
      <c r="F1159" s="13">
        <v>56.75</v>
      </c>
      <c r="G1159" s="14">
        <v>20</v>
      </c>
      <c r="H1159" s="2" t="s">
        <v>25</v>
      </c>
      <c r="I1159" s="2"/>
      <c r="J1159" s="13">
        <f>F1159*I1159</f>
        <v>0</v>
      </c>
      <c r="K1159" s="2"/>
    </row>
    <row r="1160" spans="1:11" customHeight="1" ht="231">
      <c r="A1160" s="2"/>
      <c r="B1160" s="1" t="s">
        <v>554</v>
      </c>
      <c r="C1160" s="2" t="s">
        <v>3333</v>
      </c>
      <c r="D1160" s="2" t="s">
        <v>3334</v>
      </c>
      <c r="E1160" s="1" t="s">
        <v>3335</v>
      </c>
      <c r="F1160" s="13">
        <v>59.94</v>
      </c>
      <c r="G1160" s="14">
        <v>20</v>
      </c>
      <c r="H1160" s="2" t="s">
        <v>25</v>
      </c>
      <c r="I1160" s="2"/>
      <c r="J1160" s="13">
        <f>F1160*I1160</f>
        <v>0</v>
      </c>
      <c r="K1160" s="2"/>
    </row>
    <row r="1161" spans="1:11" customHeight="1" ht="231">
      <c r="A1161" s="2"/>
      <c r="B1161" s="1" t="s">
        <v>151</v>
      </c>
      <c r="C1161" s="2" t="s">
        <v>3336</v>
      </c>
      <c r="D1161" s="2" t="s">
        <v>3337</v>
      </c>
      <c r="E1161" s="1" t="s">
        <v>3338</v>
      </c>
      <c r="F1161" s="13">
        <v>3.54</v>
      </c>
      <c r="G1161" s="14">
        <v>20</v>
      </c>
      <c r="H1161" s="2" t="s">
        <v>71</v>
      </c>
      <c r="I1161" s="2"/>
      <c r="J1161" s="13">
        <f>F1161*I1161</f>
        <v>0</v>
      </c>
      <c r="K1161" s="2"/>
    </row>
    <row r="1162" spans="1:11" customHeight="1" ht="231">
      <c r="A1162" s="2"/>
      <c r="B1162" s="1" t="s">
        <v>116</v>
      </c>
      <c r="C1162" s="2" t="s">
        <v>3339</v>
      </c>
      <c r="D1162" s="2" t="s">
        <v>3340</v>
      </c>
      <c r="E1162" s="1" t="s">
        <v>3341</v>
      </c>
      <c r="F1162" s="13">
        <v>1.97</v>
      </c>
      <c r="G1162" s="14">
        <v>20</v>
      </c>
      <c r="H1162" s="2" t="s">
        <v>25</v>
      </c>
      <c r="I1162" s="2"/>
      <c r="J1162" s="13">
        <f>F1162*I1162</f>
        <v>0</v>
      </c>
      <c r="K1162" s="2"/>
    </row>
    <row r="1163" spans="1:11" customHeight="1" ht="231">
      <c r="A1163" s="2"/>
      <c r="B1163" s="1" t="s">
        <v>116</v>
      </c>
      <c r="C1163" s="2" t="s">
        <v>3342</v>
      </c>
      <c r="D1163" s="2" t="s">
        <v>3343</v>
      </c>
      <c r="E1163" s="1" t="s">
        <v>3344</v>
      </c>
      <c r="F1163" s="13">
        <v>4.21</v>
      </c>
      <c r="G1163" s="14">
        <v>20</v>
      </c>
      <c r="H1163" s="2" t="s">
        <v>25</v>
      </c>
      <c r="I1163" s="2"/>
      <c r="J1163" s="13">
        <f>F1163*I1163</f>
        <v>0</v>
      </c>
      <c r="K1163" s="2"/>
    </row>
    <row r="1164" spans="1:11" customHeight="1" ht="231">
      <c r="A1164" s="2"/>
      <c r="B1164" s="1" t="s">
        <v>116</v>
      </c>
      <c r="C1164" s="2" t="s">
        <v>3345</v>
      </c>
      <c r="D1164" s="2" t="s">
        <v>3346</v>
      </c>
      <c r="E1164" s="1" t="s">
        <v>3347</v>
      </c>
      <c r="F1164" s="13">
        <v>18.46</v>
      </c>
      <c r="G1164" s="14">
        <v>20</v>
      </c>
      <c r="H1164" s="2" t="s">
        <v>25</v>
      </c>
      <c r="I1164" s="2"/>
      <c r="J1164" s="13">
        <f>F1164*I1164</f>
        <v>0</v>
      </c>
      <c r="K1164" s="2"/>
    </row>
    <row r="1165" spans="1:11" customHeight="1" ht="231">
      <c r="A1165" s="2"/>
      <c r="B1165" s="1" t="s">
        <v>116</v>
      </c>
      <c r="C1165" s="2" t="s">
        <v>3348</v>
      </c>
      <c r="D1165" s="2" t="s">
        <v>3349</v>
      </c>
      <c r="E1165" s="1" t="s">
        <v>3350</v>
      </c>
      <c r="F1165" s="13">
        <v>4.44</v>
      </c>
      <c r="G1165" s="14">
        <v>20</v>
      </c>
      <c r="H1165" s="2" t="s">
        <v>25</v>
      </c>
      <c r="I1165" s="2"/>
      <c r="J1165" s="13">
        <f>F1165*I1165</f>
        <v>0</v>
      </c>
      <c r="K1165" s="2"/>
    </row>
    <row r="1166" spans="1:11" customHeight="1" ht="231">
      <c r="A1166" s="2"/>
      <c r="B1166" s="1" t="s">
        <v>116</v>
      </c>
      <c r="C1166" s="2" t="s">
        <v>3351</v>
      </c>
      <c r="D1166" s="2" t="s">
        <v>3352</v>
      </c>
      <c r="E1166" s="1" t="s">
        <v>3353</v>
      </c>
      <c r="F1166" s="13">
        <v>7.21</v>
      </c>
      <c r="G1166" s="14">
        <v>20</v>
      </c>
      <c r="H1166" s="2" t="s">
        <v>25</v>
      </c>
      <c r="I1166" s="2"/>
      <c r="J1166" s="13">
        <f>F1166*I1166</f>
        <v>0</v>
      </c>
      <c r="K1166" s="2"/>
    </row>
    <row r="1167" spans="1:11" customHeight="1" ht="231">
      <c r="A1167" s="2"/>
      <c r="B1167" s="1" t="s">
        <v>116</v>
      </c>
      <c r="C1167" s="2" t="s">
        <v>3354</v>
      </c>
      <c r="D1167" s="2" t="s">
        <v>3355</v>
      </c>
      <c r="E1167" s="1" t="s">
        <v>3356</v>
      </c>
      <c r="F1167" s="13">
        <v>7.92</v>
      </c>
      <c r="G1167" s="14">
        <v>20</v>
      </c>
      <c r="H1167" s="2" t="s">
        <v>25</v>
      </c>
      <c r="I1167" s="2"/>
      <c r="J1167" s="13">
        <f>F1167*I1167</f>
        <v>0</v>
      </c>
      <c r="K1167" s="2"/>
    </row>
    <row r="1168" spans="1:11" customHeight="1" ht="231">
      <c r="A1168" s="2"/>
      <c r="B1168" s="1" t="s">
        <v>116</v>
      </c>
      <c r="C1168" s="2" t="s">
        <v>3357</v>
      </c>
      <c r="D1168" s="2" t="s">
        <v>3358</v>
      </c>
      <c r="E1168" s="1" t="s">
        <v>3359</v>
      </c>
      <c r="F1168" s="13">
        <v>8.47</v>
      </c>
      <c r="G1168" s="14">
        <v>20</v>
      </c>
      <c r="H1168" s="2" t="s">
        <v>25</v>
      </c>
      <c r="I1168" s="2"/>
      <c r="J1168" s="13">
        <f>F1168*I1168</f>
        <v>0</v>
      </c>
      <c r="K1168" s="2"/>
    </row>
    <row r="1169" spans="1:11" customHeight="1" ht="231">
      <c r="A1169" s="2"/>
      <c r="B1169" s="1" t="s">
        <v>116</v>
      </c>
      <c r="C1169" s="2" t="s">
        <v>3360</v>
      </c>
      <c r="D1169" s="2" t="s">
        <v>3361</v>
      </c>
      <c r="E1169" s="1" t="s">
        <v>3362</v>
      </c>
      <c r="F1169" s="13">
        <v>9.43</v>
      </c>
      <c r="G1169" s="14">
        <v>20</v>
      </c>
      <c r="H1169" s="2" t="s">
        <v>25</v>
      </c>
      <c r="I1169" s="2"/>
      <c r="J1169" s="13">
        <f>F1169*I1169</f>
        <v>0</v>
      </c>
      <c r="K1169" s="2"/>
    </row>
    <row r="1170" spans="1:11" customHeight="1" ht="231">
      <c r="A1170" s="2"/>
      <c r="B1170" s="1" t="s">
        <v>116</v>
      </c>
      <c r="C1170" s="2" t="s">
        <v>3363</v>
      </c>
      <c r="D1170" s="2" t="s">
        <v>3364</v>
      </c>
      <c r="E1170" s="1" t="s">
        <v>3365</v>
      </c>
      <c r="F1170" s="13">
        <v>9.91</v>
      </c>
      <c r="G1170" s="14">
        <v>20</v>
      </c>
      <c r="H1170" s="2" t="s">
        <v>25</v>
      </c>
      <c r="I1170" s="2"/>
      <c r="J1170" s="13">
        <f>F1170*I1170</f>
        <v>0</v>
      </c>
      <c r="K1170" s="2"/>
    </row>
    <row r="1171" spans="1:11" customHeight="1" ht="231">
      <c r="A1171" s="2"/>
      <c r="B1171" s="1" t="s">
        <v>116</v>
      </c>
      <c r="C1171" s="2" t="s">
        <v>3366</v>
      </c>
      <c r="D1171" s="2" t="s">
        <v>3367</v>
      </c>
      <c r="E1171" s="1" t="s">
        <v>3368</v>
      </c>
      <c r="F1171" s="13">
        <v>9.94</v>
      </c>
      <c r="G1171" s="14">
        <v>20</v>
      </c>
      <c r="H1171" s="2" t="s">
        <v>25</v>
      </c>
      <c r="I1171" s="2"/>
      <c r="J1171" s="13">
        <f>F1171*I1171</f>
        <v>0</v>
      </c>
      <c r="K1171" s="2"/>
    </row>
    <row r="1172" spans="1:11" customHeight="1" ht="231">
      <c r="A1172" s="2"/>
      <c r="B1172" s="1" t="s">
        <v>116</v>
      </c>
      <c r="C1172" s="2" t="s">
        <v>3369</v>
      </c>
      <c r="D1172" s="2" t="s">
        <v>3370</v>
      </c>
      <c r="E1172" s="1" t="s">
        <v>3371</v>
      </c>
      <c r="F1172" s="13">
        <v>11.11</v>
      </c>
      <c r="G1172" s="14">
        <v>20</v>
      </c>
      <c r="H1172" s="2" t="s">
        <v>25</v>
      </c>
      <c r="I1172" s="2"/>
      <c r="J1172" s="13">
        <f>F1172*I1172</f>
        <v>0</v>
      </c>
      <c r="K1172" s="2"/>
    </row>
    <row r="1173" spans="1:11" customHeight="1" ht="231">
      <c r="A1173" s="2"/>
      <c r="B1173" s="1" t="s">
        <v>116</v>
      </c>
      <c r="C1173" s="2" t="s">
        <v>3372</v>
      </c>
      <c r="D1173" s="2" t="s">
        <v>3373</v>
      </c>
      <c r="E1173" s="1" t="s">
        <v>3374</v>
      </c>
      <c r="F1173" s="13">
        <v>16.91</v>
      </c>
      <c r="G1173" s="14">
        <v>20</v>
      </c>
      <c r="H1173" s="2" t="s">
        <v>25</v>
      </c>
      <c r="I1173" s="2"/>
      <c r="J1173" s="13">
        <f>F1173*I1173</f>
        <v>0</v>
      </c>
      <c r="K1173" s="2"/>
    </row>
    <row r="1174" spans="1:11" customHeight="1" ht="231">
      <c r="A1174" s="2"/>
      <c r="B1174" s="1" t="s">
        <v>116</v>
      </c>
      <c r="C1174" s="2" t="s">
        <v>3375</v>
      </c>
      <c r="D1174" s="2" t="s">
        <v>3376</v>
      </c>
      <c r="E1174" s="1" t="s">
        <v>3377</v>
      </c>
      <c r="F1174" s="13">
        <v>18.2</v>
      </c>
      <c r="G1174" s="14">
        <v>20</v>
      </c>
      <c r="H1174" s="2" t="s">
        <v>25</v>
      </c>
      <c r="I1174" s="2"/>
      <c r="J1174" s="13">
        <f>F1174*I1174</f>
        <v>0</v>
      </c>
      <c r="K1174" s="2"/>
    </row>
    <row r="1175" spans="1:11" customHeight="1" ht="231">
      <c r="A1175" s="2"/>
      <c r="B1175" s="1" t="s">
        <v>116</v>
      </c>
      <c r="C1175" s="2" t="s">
        <v>3378</v>
      </c>
      <c r="D1175" s="2" t="s">
        <v>3379</v>
      </c>
      <c r="E1175" s="1" t="s">
        <v>3380</v>
      </c>
      <c r="F1175" s="13">
        <v>20.97</v>
      </c>
      <c r="G1175" s="14">
        <v>20</v>
      </c>
      <c r="H1175" s="2" t="s">
        <v>25</v>
      </c>
      <c r="I1175" s="2"/>
      <c r="J1175" s="13">
        <f>F1175*I1175</f>
        <v>0</v>
      </c>
      <c r="K1175" s="2"/>
    </row>
    <row r="1176" spans="1:11" customHeight="1" ht="231">
      <c r="A1176" s="2"/>
      <c r="B1176" s="1" t="s">
        <v>116</v>
      </c>
      <c r="C1176" s="2" t="s">
        <v>3381</v>
      </c>
      <c r="D1176" s="2" t="s">
        <v>3382</v>
      </c>
      <c r="E1176" s="1" t="s">
        <v>3383</v>
      </c>
      <c r="F1176" s="13">
        <v>22.1</v>
      </c>
      <c r="G1176" s="14">
        <v>20</v>
      </c>
      <c r="H1176" s="2" t="s">
        <v>25</v>
      </c>
      <c r="I1176" s="2"/>
      <c r="J1176" s="13">
        <f>F1176*I1176</f>
        <v>0</v>
      </c>
      <c r="K1176" s="2"/>
    </row>
    <row r="1177" spans="1:11" customHeight="1" ht="231">
      <c r="A1177" s="2"/>
      <c r="B1177" s="1" t="s">
        <v>116</v>
      </c>
      <c r="C1177" s="2" t="s">
        <v>3384</v>
      </c>
      <c r="D1177" s="2" t="s">
        <v>3385</v>
      </c>
      <c r="E1177" s="1" t="s">
        <v>3386</v>
      </c>
      <c r="F1177" s="13">
        <v>27.72</v>
      </c>
      <c r="G1177" s="14">
        <v>20</v>
      </c>
      <c r="H1177" s="2" t="s">
        <v>25</v>
      </c>
      <c r="I1177" s="2"/>
      <c r="J1177" s="13">
        <f>F1177*I1177</f>
        <v>0</v>
      </c>
      <c r="K1177" s="2"/>
    </row>
    <row r="1178" spans="1:11" customHeight="1" ht="231">
      <c r="A1178" s="2"/>
      <c r="B1178" s="1" t="s">
        <v>116</v>
      </c>
      <c r="C1178" s="2" t="s">
        <v>3387</v>
      </c>
      <c r="D1178" s="2" t="s">
        <v>3388</v>
      </c>
      <c r="E1178" s="1" t="s">
        <v>3389</v>
      </c>
      <c r="F1178" s="13">
        <v>29.7</v>
      </c>
      <c r="G1178" s="14">
        <v>20</v>
      </c>
      <c r="H1178" s="2" t="s">
        <v>25</v>
      </c>
      <c r="I1178" s="2"/>
      <c r="J1178" s="13">
        <f>F1178*I1178</f>
        <v>0</v>
      </c>
      <c r="K1178" s="2"/>
    </row>
    <row r="1179" spans="1:11" customHeight="1" ht="231">
      <c r="A1179" s="2"/>
      <c r="B1179" s="1" t="s">
        <v>116</v>
      </c>
      <c r="C1179" s="2" t="s">
        <v>3390</v>
      </c>
      <c r="D1179" s="2" t="s">
        <v>3391</v>
      </c>
      <c r="E1179" s="1" t="s">
        <v>3392</v>
      </c>
      <c r="F1179" s="13">
        <v>13.98</v>
      </c>
      <c r="G1179" s="14">
        <v>20</v>
      </c>
      <c r="H1179" s="2" t="s">
        <v>25</v>
      </c>
      <c r="I1179" s="2"/>
      <c r="J1179" s="13">
        <f>F1179*I1179</f>
        <v>0</v>
      </c>
      <c r="K1179" s="2"/>
    </row>
    <row r="1180" spans="1:11" customHeight="1" ht="231">
      <c r="A1180" s="2"/>
      <c r="B1180" s="1" t="s">
        <v>116</v>
      </c>
      <c r="C1180" s="2" t="s">
        <v>3393</v>
      </c>
      <c r="D1180" s="2" t="s">
        <v>3394</v>
      </c>
      <c r="E1180" s="1" t="s">
        <v>3395</v>
      </c>
      <c r="F1180" s="13">
        <v>5.65</v>
      </c>
      <c r="G1180" s="14">
        <v>20</v>
      </c>
      <c r="H1180" s="2" t="s">
        <v>25</v>
      </c>
      <c r="I1180" s="2"/>
      <c r="J1180" s="13">
        <f>F1180*I1180</f>
        <v>0</v>
      </c>
      <c r="K1180" s="2"/>
    </row>
    <row r="1181" spans="1:11" customHeight="1" ht="231">
      <c r="A1181" s="2"/>
      <c r="B1181" s="1" t="s">
        <v>116</v>
      </c>
      <c r="C1181" s="2" t="s">
        <v>3396</v>
      </c>
      <c r="D1181" s="2" t="s">
        <v>3397</v>
      </c>
      <c r="E1181" s="1" t="s">
        <v>3398</v>
      </c>
      <c r="F1181" s="13">
        <v>7.64</v>
      </c>
      <c r="G1181" s="14">
        <v>20</v>
      </c>
      <c r="H1181" s="2" t="s">
        <v>25</v>
      </c>
      <c r="I1181" s="2"/>
      <c r="J1181" s="13">
        <f>F1181*I1181</f>
        <v>0</v>
      </c>
      <c r="K1181" s="2"/>
    </row>
    <row r="1182" spans="1:11" customHeight="1" ht="231">
      <c r="A1182" s="2"/>
      <c r="B1182" s="1" t="s">
        <v>116</v>
      </c>
      <c r="C1182" s="2" t="s">
        <v>3399</v>
      </c>
      <c r="D1182" s="2" t="s">
        <v>3400</v>
      </c>
      <c r="E1182" s="1" t="s">
        <v>3401</v>
      </c>
      <c r="F1182" s="13">
        <v>10.25</v>
      </c>
      <c r="G1182" s="14">
        <v>20</v>
      </c>
      <c r="H1182" s="2" t="s">
        <v>25</v>
      </c>
      <c r="I1182" s="2"/>
      <c r="J1182" s="13">
        <f>F1182*I1182</f>
        <v>0</v>
      </c>
      <c r="K1182" s="2"/>
    </row>
    <row r="1183" spans="1:11" customHeight="1" ht="231">
      <c r="A1183" s="2"/>
      <c r="B1183" s="1" t="s">
        <v>116</v>
      </c>
      <c r="C1183" s="2" t="s">
        <v>3402</v>
      </c>
      <c r="D1183" s="2" t="s">
        <v>3403</v>
      </c>
      <c r="E1183" s="1" t="s">
        <v>3404</v>
      </c>
      <c r="F1183" s="13">
        <v>12.41</v>
      </c>
      <c r="G1183" s="14">
        <v>20</v>
      </c>
      <c r="H1183" s="2" t="s">
        <v>25</v>
      </c>
      <c r="I1183" s="2"/>
      <c r="J1183" s="13">
        <f>F1183*I1183</f>
        <v>0</v>
      </c>
      <c r="K1183" s="2"/>
    </row>
    <row r="1184" spans="1:11" customHeight="1" ht="231">
      <c r="A1184" s="2"/>
      <c r="B1184" s="1" t="s">
        <v>116</v>
      </c>
      <c r="C1184" s="2" t="s">
        <v>3405</v>
      </c>
      <c r="D1184" s="2" t="s">
        <v>3406</v>
      </c>
      <c r="E1184" s="1" t="s">
        <v>3407</v>
      </c>
      <c r="F1184" s="13">
        <v>16.08</v>
      </c>
      <c r="G1184" s="14">
        <v>20</v>
      </c>
      <c r="H1184" s="2" t="s">
        <v>25</v>
      </c>
      <c r="I1184" s="2"/>
      <c r="J1184" s="13">
        <f>F1184*I1184</f>
        <v>0</v>
      </c>
      <c r="K1184" s="2"/>
    </row>
    <row r="1185" spans="1:11" customHeight="1" ht="231">
      <c r="A1185" s="2"/>
      <c r="B1185" s="1" t="s">
        <v>116</v>
      </c>
      <c r="C1185" s="2" t="s">
        <v>3408</v>
      </c>
      <c r="D1185" s="2" t="s">
        <v>3409</v>
      </c>
      <c r="E1185" s="1" t="s">
        <v>3410</v>
      </c>
      <c r="F1185" s="13">
        <v>16.52</v>
      </c>
      <c r="G1185" s="14">
        <v>20</v>
      </c>
      <c r="H1185" s="2" t="s">
        <v>25</v>
      </c>
      <c r="I1185" s="2"/>
      <c r="J1185" s="13">
        <f>F1185*I1185</f>
        <v>0</v>
      </c>
      <c r="K1185" s="2"/>
    </row>
    <row r="1186" spans="1:11" customHeight="1" ht="231">
      <c r="A1186" s="2"/>
      <c r="B1186" s="1" t="s">
        <v>116</v>
      </c>
      <c r="C1186" s="2" t="s">
        <v>3411</v>
      </c>
      <c r="D1186" s="2" t="s">
        <v>3412</v>
      </c>
      <c r="E1186" s="1" t="s">
        <v>3413</v>
      </c>
      <c r="F1186" s="13">
        <v>19.98</v>
      </c>
      <c r="G1186" s="14">
        <v>20</v>
      </c>
      <c r="H1186" s="2" t="s">
        <v>25</v>
      </c>
      <c r="I1186" s="2"/>
      <c r="J1186" s="13">
        <f>F1186*I1186</f>
        <v>0</v>
      </c>
      <c r="K1186" s="2"/>
    </row>
    <row r="1187" spans="1:11" customHeight="1" ht="231">
      <c r="A1187" s="2"/>
      <c r="B1187" s="1" t="s">
        <v>116</v>
      </c>
      <c r="C1187" s="2" t="s">
        <v>3414</v>
      </c>
      <c r="D1187" s="2" t="s">
        <v>3415</v>
      </c>
      <c r="E1187" s="1" t="s">
        <v>3416</v>
      </c>
      <c r="F1187" s="13">
        <v>21.16</v>
      </c>
      <c r="G1187" s="14">
        <v>20</v>
      </c>
      <c r="H1187" s="2" t="s">
        <v>25</v>
      </c>
      <c r="I1187" s="2"/>
      <c r="J1187" s="13">
        <f>F1187*I1187</f>
        <v>0</v>
      </c>
      <c r="K1187" s="2"/>
    </row>
    <row r="1188" spans="1:11" customHeight="1" ht="231">
      <c r="A1188" s="2"/>
      <c r="B1188" s="1" t="s">
        <v>116</v>
      </c>
      <c r="C1188" s="2" t="s">
        <v>3417</v>
      </c>
      <c r="D1188" s="2" t="s">
        <v>2268</v>
      </c>
      <c r="E1188" s="1" t="s">
        <v>3418</v>
      </c>
      <c r="F1188" s="13">
        <v>0.97</v>
      </c>
      <c r="G1188" s="14">
        <v>20</v>
      </c>
      <c r="H1188" s="2" t="s">
        <v>25</v>
      </c>
      <c r="I1188" s="2"/>
      <c r="J1188" s="13">
        <f>F1188*I1188</f>
        <v>0</v>
      </c>
      <c r="K1188" s="2"/>
    </row>
    <row r="1189" spans="1:11" customHeight="1" ht="231">
      <c r="A1189" s="2"/>
      <c r="B1189" s="1" t="s">
        <v>116</v>
      </c>
      <c r="C1189" s="2" t="s">
        <v>3419</v>
      </c>
      <c r="D1189" s="2" t="s">
        <v>3420</v>
      </c>
      <c r="E1189" s="1" t="s">
        <v>3421</v>
      </c>
      <c r="F1189" s="13">
        <v>1.47</v>
      </c>
      <c r="G1189" s="14">
        <v>20</v>
      </c>
      <c r="H1189" s="2" t="s">
        <v>25</v>
      </c>
      <c r="I1189" s="2"/>
      <c r="J1189" s="13">
        <f>F1189*I1189</f>
        <v>0</v>
      </c>
      <c r="K1189" s="2"/>
    </row>
    <row r="1190" spans="1:11" customHeight="1" ht="231">
      <c r="A1190" s="2"/>
      <c r="B1190" s="1" t="s">
        <v>116</v>
      </c>
      <c r="C1190" s="2" t="s">
        <v>3422</v>
      </c>
      <c r="D1190" s="2" t="s">
        <v>3423</v>
      </c>
      <c r="E1190" s="1" t="s">
        <v>3424</v>
      </c>
      <c r="F1190" s="13">
        <v>1.49</v>
      </c>
      <c r="G1190" s="14">
        <v>20</v>
      </c>
      <c r="H1190" s="2" t="s">
        <v>25</v>
      </c>
      <c r="I1190" s="2"/>
      <c r="J1190" s="13">
        <f>F1190*I1190</f>
        <v>0</v>
      </c>
      <c r="K1190" s="2"/>
    </row>
    <row r="1191" spans="1:11" customHeight="1" ht="231">
      <c r="A1191" s="2"/>
      <c r="B1191" s="1" t="s">
        <v>116</v>
      </c>
      <c r="C1191" s="2" t="s">
        <v>3425</v>
      </c>
      <c r="D1191" s="2" t="s">
        <v>37</v>
      </c>
      <c r="E1191" s="1" t="s">
        <v>3426</v>
      </c>
      <c r="F1191" s="13">
        <v>1.91</v>
      </c>
      <c r="G1191" s="14">
        <v>20</v>
      </c>
      <c r="H1191" s="2" t="s">
        <v>25</v>
      </c>
      <c r="I1191" s="2"/>
      <c r="J1191" s="13">
        <f>F1191*I1191</f>
        <v>0</v>
      </c>
      <c r="K1191" s="2"/>
    </row>
    <row r="1192" spans="1:11" customHeight="1" ht="231">
      <c r="A1192" s="2"/>
      <c r="B1192" s="1" t="s">
        <v>116</v>
      </c>
      <c r="C1192" s="2" t="s">
        <v>3427</v>
      </c>
      <c r="D1192" s="2" t="s">
        <v>3428</v>
      </c>
      <c r="E1192" s="1" t="s">
        <v>3429</v>
      </c>
      <c r="F1192" s="13">
        <v>1.97</v>
      </c>
      <c r="G1192" s="14">
        <v>20</v>
      </c>
      <c r="H1192" s="2" t="s">
        <v>25</v>
      </c>
      <c r="I1192" s="2"/>
      <c r="J1192" s="13">
        <f>F1192*I1192</f>
        <v>0</v>
      </c>
      <c r="K1192" s="2"/>
    </row>
    <row r="1193" spans="1:11" customHeight="1" ht="231">
      <c r="A1193" s="2"/>
      <c r="B1193" s="1" t="s">
        <v>116</v>
      </c>
      <c r="C1193" s="2" t="s">
        <v>3430</v>
      </c>
      <c r="D1193" s="2" t="s">
        <v>3431</v>
      </c>
      <c r="E1193" s="1" t="s">
        <v>3432</v>
      </c>
      <c r="F1193" s="13">
        <v>1.97</v>
      </c>
      <c r="G1193" s="14">
        <v>20</v>
      </c>
      <c r="H1193" s="2" t="s">
        <v>25</v>
      </c>
      <c r="I1193" s="2"/>
      <c r="J1193" s="13">
        <f>F1193*I1193</f>
        <v>0</v>
      </c>
      <c r="K1193" s="2"/>
    </row>
    <row r="1194" spans="1:11" customHeight="1" ht="231">
      <c r="A1194" s="2"/>
      <c r="B1194" s="1" t="s">
        <v>116</v>
      </c>
      <c r="C1194" s="2" t="s">
        <v>3433</v>
      </c>
      <c r="D1194" s="2" t="s">
        <v>1525</v>
      </c>
      <c r="E1194" s="1" t="s">
        <v>3434</v>
      </c>
      <c r="F1194" s="13">
        <v>3.2</v>
      </c>
      <c r="G1194" s="14">
        <v>20</v>
      </c>
      <c r="H1194" s="2" t="s">
        <v>572</v>
      </c>
      <c r="I1194" s="2"/>
      <c r="J1194" s="13">
        <f>F1194*I1194</f>
        <v>0</v>
      </c>
      <c r="K1194" s="2"/>
    </row>
    <row r="1195" spans="1:11" customHeight="1" ht="231">
      <c r="A1195" s="2"/>
      <c r="B1195" s="1" t="s">
        <v>116</v>
      </c>
      <c r="C1195" s="2" t="s">
        <v>3435</v>
      </c>
      <c r="D1195" s="2" t="s">
        <v>3436</v>
      </c>
      <c r="E1195" s="1" t="s">
        <v>3437</v>
      </c>
      <c r="F1195" s="13">
        <v>3.32</v>
      </c>
      <c r="G1195" s="14">
        <v>20</v>
      </c>
      <c r="H1195" s="2" t="s">
        <v>25</v>
      </c>
      <c r="I1195" s="2"/>
      <c r="J1195" s="13">
        <f>F1195*I1195</f>
        <v>0</v>
      </c>
      <c r="K1195" s="2"/>
    </row>
    <row r="1196" spans="1:11" customHeight="1" ht="231">
      <c r="A1196" s="2"/>
      <c r="B1196" s="1" t="s">
        <v>116</v>
      </c>
      <c r="C1196" s="2" t="s">
        <v>3438</v>
      </c>
      <c r="D1196" s="2" t="s">
        <v>2135</v>
      </c>
      <c r="E1196" s="1" t="s">
        <v>3439</v>
      </c>
      <c r="F1196" s="13">
        <v>3.34</v>
      </c>
      <c r="G1196" s="14">
        <v>20</v>
      </c>
      <c r="H1196" s="2" t="s">
        <v>25</v>
      </c>
      <c r="I1196" s="2"/>
      <c r="J1196" s="13">
        <f>F1196*I1196</f>
        <v>0</v>
      </c>
      <c r="K1196" s="2"/>
    </row>
    <row r="1197" spans="1:11" customHeight="1" ht="231">
      <c r="A1197" s="2"/>
      <c r="B1197" s="1" t="s">
        <v>116</v>
      </c>
      <c r="C1197" s="2" t="s">
        <v>3440</v>
      </c>
      <c r="D1197" s="2" t="s">
        <v>3441</v>
      </c>
      <c r="E1197" s="1" t="s">
        <v>3442</v>
      </c>
      <c r="F1197" s="13">
        <v>3.44</v>
      </c>
      <c r="G1197" s="14">
        <v>20</v>
      </c>
      <c r="H1197" s="2" t="s">
        <v>25</v>
      </c>
      <c r="I1197" s="2"/>
      <c r="J1197" s="13">
        <f>F1197*I1197</f>
        <v>0</v>
      </c>
      <c r="K1197" s="2"/>
    </row>
    <row r="1198" spans="1:11" customHeight="1" ht="231">
      <c r="A1198" s="2"/>
      <c r="B1198" s="1" t="s">
        <v>116</v>
      </c>
      <c r="C1198" s="2" t="s">
        <v>3443</v>
      </c>
      <c r="D1198" s="2" t="s">
        <v>3444</v>
      </c>
      <c r="E1198" s="1" t="s">
        <v>3445</v>
      </c>
      <c r="F1198" s="13">
        <v>3.44</v>
      </c>
      <c r="G1198" s="14">
        <v>20</v>
      </c>
      <c r="H1198" s="2" t="s">
        <v>25</v>
      </c>
      <c r="I1198" s="2"/>
      <c r="J1198" s="13">
        <f>F1198*I1198</f>
        <v>0</v>
      </c>
      <c r="K1198" s="2"/>
    </row>
    <row r="1199" spans="1:11" customHeight="1" ht="231">
      <c r="A1199" s="2"/>
      <c r="B1199" s="1" t="s">
        <v>116</v>
      </c>
      <c r="C1199" s="2" t="s">
        <v>3446</v>
      </c>
      <c r="D1199" s="2" t="s">
        <v>3447</v>
      </c>
      <c r="E1199" s="1" t="s">
        <v>3445</v>
      </c>
      <c r="F1199" s="13">
        <v>3.64</v>
      </c>
      <c r="G1199" s="14">
        <v>20</v>
      </c>
      <c r="H1199" s="2" t="s">
        <v>25</v>
      </c>
      <c r="I1199" s="2"/>
      <c r="J1199" s="13">
        <f>F1199*I1199</f>
        <v>0</v>
      </c>
      <c r="K1199" s="2"/>
    </row>
    <row r="1200" spans="1:11" customHeight="1" ht="231">
      <c r="A1200" s="2"/>
      <c r="B1200" s="1" t="s">
        <v>116</v>
      </c>
      <c r="C1200" s="2" t="s">
        <v>3448</v>
      </c>
      <c r="D1200" s="2" t="s">
        <v>3449</v>
      </c>
      <c r="E1200" s="1" t="s">
        <v>3450</v>
      </c>
      <c r="F1200" s="13">
        <v>4.76</v>
      </c>
      <c r="G1200" s="14">
        <v>20</v>
      </c>
      <c r="H1200" s="2" t="s">
        <v>25</v>
      </c>
      <c r="I1200" s="2"/>
      <c r="J1200" s="13">
        <f>F1200*I1200</f>
        <v>0</v>
      </c>
      <c r="K1200" s="2"/>
    </row>
    <row r="1201" spans="1:11" customHeight="1" ht="231">
      <c r="A1201" s="2"/>
      <c r="B1201" s="1" t="s">
        <v>116</v>
      </c>
      <c r="C1201" s="2" t="s">
        <v>3451</v>
      </c>
      <c r="D1201" s="2" t="s">
        <v>3452</v>
      </c>
      <c r="E1201" s="1" t="s">
        <v>3453</v>
      </c>
      <c r="F1201" s="13">
        <v>5.97</v>
      </c>
      <c r="G1201" s="14">
        <v>20</v>
      </c>
      <c r="H1201" s="2" t="s">
        <v>25</v>
      </c>
      <c r="I1201" s="2"/>
      <c r="J1201" s="13">
        <f>F1201*I1201</f>
        <v>0</v>
      </c>
      <c r="K1201" s="2"/>
    </row>
    <row r="1202" spans="1:11" customHeight="1" ht="231">
      <c r="A1202" s="2"/>
      <c r="B1202" s="1" t="s">
        <v>116</v>
      </c>
      <c r="C1202" s="2" t="s">
        <v>3454</v>
      </c>
      <c r="D1202" s="2" t="s">
        <v>3455</v>
      </c>
      <c r="E1202" s="1" t="s">
        <v>3456</v>
      </c>
      <c r="F1202" s="13">
        <v>7.39</v>
      </c>
      <c r="G1202" s="14">
        <v>20</v>
      </c>
      <c r="H1202" s="2" t="s">
        <v>25</v>
      </c>
      <c r="I1202" s="2"/>
      <c r="J1202" s="13">
        <f>F1202*I1202</f>
        <v>0</v>
      </c>
      <c r="K1202" s="2"/>
    </row>
    <row r="1203" spans="1:11" customHeight="1" ht="231">
      <c r="A1203" s="2"/>
      <c r="B1203" s="1" t="s">
        <v>116</v>
      </c>
      <c r="C1203" s="2" t="s">
        <v>3457</v>
      </c>
      <c r="D1203" s="2" t="s">
        <v>3458</v>
      </c>
      <c r="E1203" s="1" t="s">
        <v>3459</v>
      </c>
      <c r="F1203" s="13">
        <v>7.92</v>
      </c>
      <c r="G1203" s="14">
        <v>20</v>
      </c>
      <c r="H1203" s="2" t="s">
        <v>25</v>
      </c>
      <c r="I1203" s="2"/>
      <c r="J1203" s="13">
        <f>F1203*I1203</f>
        <v>0</v>
      </c>
      <c r="K1203" s="2"/>
    </row>
    <row r="1204" spans="1:11" customHeight="1" ht="231">
      <c r="A1204" s="2"/>
      <c r="B1204" s="1" t="s">
        <v>116</v>
      </c>
      <c r="C1204" s="2" t="s">
        <v>3460</v>
      </c>
      <c r="D1204" s="2" t="s">
        <v>3461</v>
      </c>
      <c r="E1204" s="1" t="s">
        <v>3462</v>
      </c>
      <c r="F1204" s="13">
        <v>11.68</v>
      </c>
      <c r="G1204" s="14">
        <v>20</v>
      </c>
      <c r="H1204" s="2" t="s">
        <v>25</v>
      </c>
      <c r="I1204" s="2"/>
      <c r="J1204" s="13">
        <f>F1204*I1204</f>
        <v>0</v>
      </c>
      <c r="K1204" s="2"/>
    </row>
    <row r="1205" spans="1:11" customHeight="1" ht="231">
      <c r="A1205" s="2"/>
      <c r="B1205" s="1" t="s">
        <v>116</v>
      </c>
      <c r="C1205" s="2" t="s">
        <v>3463</v>
      </c>
      <c r="D1205" s="2" t="s">
        <v>3464</v>
      </c>
      <c r="E1205" s="1" t="s">
        <v>3465</v>
      </c>
      <c r="F1205" s="13">
        <v>5.92</v>
      </c>
      <c r="G1205" s="14">
        <v>20</v>
      </c>
      <c r="H1205" s="2" t="s">
        <v>25</v>
      </c>
      <c r="I1205" s="2"/>
      <c r="J1205" s="13">
        <f>F1205*I1205</f>
        <v>0</v>
      </c>
      <c r="K1205" s="2"/>
    </row>
    <row r="1206" spans="1:11" customHeight="1" ht="231">
      <c r="A1206" s="2"/>
      <c r="B1206" s="1" t="s">
        <v>116</v>
      </c>
      <c r="C1206" s="2" t="s">
        <v>3466</v>
      </c>
      <c r="D1206" s="2" t="s">
        <v>3467</v>
      </c>
      <c r="E1206" s="1" t="s">
        <v>3468</v>
      </c>
      <c r="F1206" s="13">
        <v>10.94</v>
      </c>
      <c r="G1206" s="14">
        <v>20</v>
      </c>
      <c r="H1206" s="2" t="s">
        <v>25</v>
      </c>
      <c r="I1206" s="2"/>
      <c r="J1206" s="13">
        <f>F1206*I1206</f>
        <v>0</v>
      </c>
      <c r="K1206" s="2"/>
    </row>
    <row r="1207" spans="1:11" customHeight="1" ht="231">
      <c r="A1207" s="2"/>
      <c r="B1207" s="1" t="s">
        <v>116</v>
      </c>
      <c r="C1207" s="2" t="s">
        <v>3469</v>
      </c>
      <c r="D1207" s="2" t="s">
        <v>3470</v>
      </c>
      <c r="E1207" s="1" t="s">
        <v>3471</v>
      </c>
      <c r="F1207" s="13">
        <v>4.97</v>
      </c>
      <c r="G1207" s="14">
        <v>20</v>
      </c>
      <c r="H1207" s="2" t="s">
        <v>25</v>
      </c>
      <c r="I1207" s="2"/>
      <c r="J1207" s="13">
        <f>F1207*I1207</f>
        <v>0</v>
      </c>
      <c r="K1207" s="2"/>
    </row>
    <row r="1208" spans="1:11" customHeight="1" ht="231">
      <c r="A1208" s="2"/>
      <c r="B1208" s="1" t="s">
        <v>116</v>
      </c>
      <c r="C1208" s="2" t="s">
        <v>3472</v>
      </c>
      <c r="D1208" s="2" t="s">
        <v>3473</v>
      </c>
      <c r="E1208" s="1" t="s">
        <v>3474</v>
      </c>
      <c r="F1208" s="13">
        <v>5.93</v>
      </c>
      <c r="G1208" s="14">
        <v>20</v>
      </c>
      <c r="H1208" s="2" t="s">
        <v>25</v>
      </c>
      <c r="I1208" s="2"/>
      <c r="J1208" s="13">
        <f>F1208*I1208</f>
        <v>0</v>
      </c>
      <c r="K1208" s="2"/>
    </row>
    <row r="1209" spans="1:11" customHeight="1" ht="231">
      <c r="A1209" s="2"/>
      <c r="B1209" s="1" t="s">
        <v>116</v>
      </c>
      <c r="C1209" s="2" t="s">
        <v>3475</v>
      </c>
      <c r="D1209" s="2" t="s">
        <v>3476</v>
      </c>
      <c r="E1209" s="1" t="s">
        <v>3477</v>
      </c>
      <c r="F1209" s="13">
        <v>21.77</v>
      </c>
      <c r="G1209" s="14">
        <v>20</v>
      </c>
      <c r="H1209" s="2" t="s">
        <v>25</v>
      </c>
      <c r="I1209" s="2"/>
      <c r="J1209" s="13">
        <f>F1209*I1209</f>
        <v>0</v>
      </c>
      <c r="K1209" s="2"/>
    </row>
    <row r="1210" spans="1:11" customHeight="1" ht="231">
      <c r="A1210" s="2"/>
      <c r="B1210" s="1" t="s">
        <v>116</v>
      </c>
      <c r="C1210" s="2" t="s">
        <v>3478</v>
      </c>
      <c r="D1210" s="2" t="s">
        <v>3479</v>
      </c>
      <c r="E1210" s="1" t="s">
        <v>3480</v>
      </c>
      <c r="F1210" s="13">
        <v>29.82</v>
      </c>
      <c r="G1210" s="14">
        <v>20</v>
      </c>
      <c r="H1210" s="2" t="s">
        <v>25</v>
      </c>
      <c r="I1210" s="2"/>
      <c r="J1210" s="13">
        <f>F1210*I1210</f>
        <v>0</v>
      </c>
      <c r="K1210" s="2"/>
    </row>
    <row r="1211" spans="1:11" customHeight="1" ht="231">
      <c r="A1211" s="2"/>
      <c r="B1211" s="1" t="s">
        <v>3481</v>
      </c>
      <c r="C1211" s="2" t="s">
        <v>3482</v>
      </c>
      <c r="D1211" s="2" t="s">
        <v>41</v>
      </c>
      <c r="E1211" s="1" t="s">
        <v>3483</v>
      </c>
      <c r="F1211" s="13">
        <v>1.97</v>
      </c>
      <c r="G1211" s="14">
        <v>20</v>
      </c>
      <c r="H1211" s="2" t="s">
        <v>25</v>
      </c>
      <c r="I1211" s="2"/>
      <c r="J1211" s="13">
        <f>F1211*I1211</f>
        <v>0</v>
      </c>
      <c r="K1211" s="2"/>
    </row>
    <row r="1212" spans="1:11" customHeight="1" ht="231">
      <c r="A1212" s="2"/>
      <c r="B1212" s="1" t="s">
        <v>3481</v>
      </c>
      <c r="C1212" s="2" t="s">
        <v>3484</v>
      </c>
      <c r="D1212" s="2" t="s">
        <v>3485</v>
      </c>
      <c r="E1212" s="1" t="s">
        <v>3486</v>
      </c>
      <c r="F1212" s="13">
        <v>1.97</v>
      </c>
      <c r="G1212" s="14">
        <v>20</v>
      </c>
      <c r="H1212" s="2" t="s">
        <v>25</v>
      </c>
      <c r="I1212" s="2"/>
      <c r="J1212" s="13">
        <f>F1212*I1212</f>
        <v>0</v>
      </c>
      <c r="K1212" s="2"/>
    </row>
    <row r="1213" spans="1:11" customHeight="1" ht="231">
      <c r="A1213" s="2"/>
      <c r="B1213" s="1" t="s">
        <v>3487</v>
      </c>
      <c r="C1213" s="2" t="s">
        <v>3488</v>
      </c>
      <c r="D1213" s="2" t="s">
        <v>3489</v>
      </c>
      <c r="E1213" s="1" t="s">
        <v>3490</v>
      </c>
      <c r="F1213" s="13">
        <v>2.11</v>
      </c>
      <c r="G1213" s="14">
        <v>20</v>
      </c>
      <c r="H1213" s="2" t="s">
        <v>25</v>
      </c>
      <c r="I1213" s="2"/>
      <c r="J1213" s="13">
        <f>F1213*I1213</f>
        <v>0</v>
      </c>
      <c r="K1213" s="2"/>
    </row>
    <row r="1214" spans="1:11" customHeight="1" ht="231">
      <c r="A1214" s="2"/>
      <c r="B1214" s="1" t="s">
        <v>3481</v>
      </c>
      <c r="C1214" s="2" t="s">
        <v>3491</v>
      </c>
      <c r="D1214" s="2" t="s">
        <v>1039</v>
      </c>
      <c r="E1214" s="1" t="s">
        <v>3492</v>
      </c>
      <c r="F1214" s="13">
        <v>2.42</v>
      </c>
      <c r="G1214" s="14">
        <v>20</v>
      </c>
      <c r="H1214" s="2" t="s">
        <v>25</v>
      </c>
      <c r="I1214" s="2"/>
      <c r="J1214" s="13">
        <f>F1214*I1214</f>
        <v>0</v>
      </c>
      <c r="K1214" s="2"/>
    </row>
    <row r="1215" spans="1:11" customHeight="1" ht="231">
      <c r="A1215" s="2"/>
      <c r="B1215" s="1" t="s">
        <v>3481</v>
      </c>
      <c r="C1215" s="2" t="s">
        <v>3493</v>
      </c>
      <c r="D1215" s="2" t="s">
        <v>41</v>
      </c>
      <c r="E1215" s="1" t="s">
        <v>3494</v>
      </c>
      <c r="F1215" s="13">
        <v>2.47</v>
      </c>
      <c r="G1215" s="14">
        <v>20</v>
      </c>
      <c r="H1215" s="2" t="s">
        <v>25</v>
      </c>
      <c r="I1215" s="2"/>
      <c r="J1215" s="13">
        <f>F1215*I1215</f>
        <v>0</v>
      </c>
      <c r="K1215" s="2"/>
    </row>
    <row r="1216" spans="1:11" customHeight="1" ht="231">
      <c r="A1216" s="2"/>
      <c r="B1216" s="1" t="s">
        <v>3481</v>
      </c>
      <c r="C1216" s="2" t="s">
        <v>3495</v>
      </c>
      <c r="D1216" s="2" t="s">
        <v>3496</v>
      </c>
      <c r="E1216" s="1" t="s">
        <v>3497</v>
      </c>
      <c r="F1216" s="13">
        <v>3.72</v>
      </c>
      <c r="G1216" s="14">
        <v>20</v>
      </c>
      <c r="H1216" s="2" t="s">
        <v>25</v>
      </c>
      <c r="I1216" s="2"/>
      <c r="J1216" s="13">
        <f>F1216*I1216</f>
        <v>0</v>
      </c>
      <c r="K1216" s="2"/>
    </row>
    <row r="1217" spans="1:11" customHeight="1" ht="231">
      <c r="A1217" s="2"/>
      <c r="B1217" s="1" t="s">
        <v>3481</v>
      </c>
      <c r="C1217" s="2" t="s">
        <v>3498</v>
      </c>
      <c r="D1217" s="2" t="s">
        <v>3499</v>
      </c>
      <c r="E1217" s="1" t="s">
        <v>3500</v>
      </c>
      <c r="F1217" s="13">
        <v>4.15</v>
      </c>
      <c r="G1217" s="14">
        <v>20</v>
      </c>
      <c r="H1217" s="2" t="s">
        <v>25</v>
      </c>
      <c r="I1217" s="2"/>
      <c r="J1217" s="13">
        <f>F1217*I1217</f>
        <v>0</v>
      </c>
      <c r="K1217" s="2"/>
    </row>
    <row r="1218" spans="1:11" customHeight="1" ht="231">
      <c r="A1218" s="2"/>
      <c r="B1218" s="1" t="s">
        <v>3481</v>
      </c>
      <c r="C1218" s="2" t="s">
        <v>3501</v>
      </c>
      <c r="D1218" s="2" t="s">
        <v>41</v>
      </c>
      <c r="E1218" s="1" t="s">
        <v>3502</v>
      </c>
      <c r="F1218" s="13">
        <v>4.84</v>
      </c>
      <c r="G1218" s="14">
        <v>20</v>
      </c>
      <c r="H1218" s="2" t="s">
        <v>25</v>
      </c>
      <c r="I1218" s="2"/>
      <c r="J1218" s="13">
        <f>F1218*I1218</f>
        <v>0</v>
      </c>
      <c r="K1218" s="2"/>
    </row>
    <row r="1219" spans="1:11" customHeight="1" ht="231">
      <c r="A1219" s="2"/>
      <c r="B1219" s="1" t="s">
        <v>3481</v>
      </c>
      <c r="C1219" s="2" t="s">
        <v>3503</v>
      </c>
      <c r="D1219" s="2" t="s">
        <v>3504</v>
      </c>
      <c r="E1219" s="1" t="s">
        <v>3505</v>
      </c>
      <c r="F1219" s="13">
        <v>8.21</v>
      </c>
      <c r="G1219" s="14">
        <v>20</v>
      </c>
      <c r="H1219" s="2" t="s">
        <v>25</v>
      </c>
      <c r="I1219" s="2"/>
      <c r="J1219" s="13">
        <f>F1219*I1219</f>
        <v>0</v>
      </c>
      <c r="K1219" s="2"/>
    </row>
    <row r="1220" spans="1:11" customHeight="1" ht="231">
      <c r="A1220" s="2"/>
      <c r="B1220" s="1" t="s">
        <v>116</v>
      </c>
      <c r="C1220" s="2" t="s">
        <v>3506</v>
      </c>
      <c r="D1220" s="2" t="s">
        <v>2018</v>
      </c>
      <c r="E1220" s="1" t="s">
        <v>3507</v>
      </c>
      <c r="F1220" s="13">
        <v>4.21</v>
      </c>
      <c r="G1220" s="14">
        <v>20</v>
      </c>
      <c r="H1220" s="2" t="s">
        <v>25</v>
      </c>
      <c r="I1220" s="2"/>
      <c r="J1220" s="13">
        <f>F1220*I1220</f>
        <v>0</v>
      </c>
      <c r="K1220" s="2"/>
    </row>
    <row r="1221" spans="1:11" customHeight="1" ht="231">
      <c r="A1221" s="2"/>
      <c r="B1221" s="1" t="s">
        <v>116</v>
      </c>
      <c r="C1221" s="2" t="s">
        <v>3508</v>
      </c>
      <c r="D1221" s="2" t="s">
        <v>3509</v>
      </c>
      <c r="E1221" s="1" t="s">
        <v>3510</v>
      </c>
      <c r="F1221" s="13">
        <v>4.21</v>
      </c>
      <c r="G1221" s="14">
        <v>20</v>
      </c>
      <c r="H1221" s="2" t="s">
        <v>25</v>
      </c>
      <c r="I1221" s="2"/>
      <c r="J1221" s="13">
        <f>F1221*I1221</f>
        <v>0</v>
      </c>
      <c r="K1221" s="2"/>
    </row>
    <row r="1222" spans="1:11" customHeight="1" ht="231">
      <c r="A1222" s="2"/>
      <c r="B1222" s="1" t="s">
        <v>116</v>
      </c>
      <c r="C1222" s="2" t="s">
        <v>3511</v>
      </c>
      <c r="D1222" s="2" t="s">
        <v>3512</v>
      </c>
      <c r="E1222" s="1" t="s">
        <v>3513</v>
      </c>
      <c r="F1222" s="13">
        <v>4.91</v>
      </c>
      <c r="G1222" s="14">
        <v>20</v>
      </c>
      <c r="H1222" s="2" t="s">
        <v>25</v>
      </c>
      <c r="I1222" s="2"/>
      <c r="J1222" s="13">
        <f>F1222*I1222</f>
        <v>0</v>
      </c>
      <c r="K1222" s="2"/>
    </row>
    <row r="1223" spans="1:11" customHeight="1" ht="231">
      <c r="A1223" s="2"/>
      <c r="B1223" s="1" t="s">
        <v>116</v>
      </c>
      <c r="C1223" s="2" t="s">
        <v>3514</v>
      </c>
      <c r="D1223" s="2" t="s">
        <v>3515</v>
      </c>
      <c r="E1223" s="1" t="s">
        <v>3516</v>
      </c>
      <c r="F1223" s="13">
        <v>7.85</v>
      </c>
      <c r="G1223" s="14">
        <v>20</v>
      </c>
      <c r="H1223" s="2" t="s">
        <v>25</v>
      </c>
      <c r="I1223" s="2"/>
      <c r="J1223" s="13">
        <f>F1223*I1223</f>
        <v>0</v>
      </c>
      <c r="K1223" s="2"/>
    </row>
    <row r="1224" spans="1:11" customHeight="1" ht="231">
      <c r="A1224" s="2"/>
      <c r="B1224" s="1" t="s">
        <v>116</v>
      </c>
      <c r="C1224" s="2" t="s">
        <v>3517</v>
      </c>
      <c r="D1224" s="2" t="s">
        <v>1498</v>
      </c>
      <c r="E1224" s="1" t="s">
        <v>3518</v>
      </c>
      <c r="F1224" s="13">
        <v>9.41</v>
      </c>
      <c r="G1224" s="14">
        <v>20</v>
      </c>
      <c r="H1224" s="2" t="s">
        <v>25</v>
      </c>
      <c r="I1224" s="2"/>
      <c r="J1224" s="13">
        <f>F1224*I1224</f>
        <v>0</v>
      </c>
      <c r="K1224" s="2"/>
    </row>
    <row r="1225" spans="1:11" customHeight="1" ht="231">
      <c r="A1225" s="2"/>
      <c r="B1225" s="1" t="s">
        <v>116</v>
      </c>
      <c r="C1225" s="2" t="s">
        <v>3519</v>
      </c>
      <c r="D1225" s="2" t="s">
        <v>3520</v>
      </c>
      <c r="E1225" s="1" t="s">
        <v>3521</v>
      </c>
      <c r="F1225" s="13">
        <v>6.23</v>
      </c>
      <c r="G1225" s="14">
        <v>20</v>
      </c>
      <c r="H1225" s="2" t="s">
        <v>25</v>
      </c>
      <c r="I1225" s="2"/>
      <c r="J1225" s="13">
        <f>F1225*I1225</f>
        <v>0</v>
      </c>
      <c r="K1225" s="2"/>
    </row>
    <row r="1226" spans="1:11" customHeight="1" ht="231">
      <c r="A1226" s="2"/>
      <c r="B1226" s="1" t="s">
        <v>116</v>
      </c>
      <c r="C1226" s="2" t="s">
        <v>3522</v>
      </c>
      <c r="D1226" s="2" t="s">
        <v>3523</v>
      </c>
      <c r="E1226" s="1" t="s">
        <v>3524</v>
      </c>
      <c r="F1226" s="13">
        <v>8.76</v>
      </c>
      <c r="G1226" s="14">
        <v>20</v>
      </c>
      <c r="H1226" s="2" t="s">
        <v>25</v>
      </c>
      <c r="I1226" s="2"/>
      <c r="J1226" s="13">
        <f>F1226*I1226</f>
        <v>0</v>
      </c>
      <c r="K1226" s="2"/>
    </row>
    <row r="1227" spans="1:11" customHeight="1" ht="231">
      <c r="A1227" s="2"/>
      <c r="B1227" s="1" t="s">
        <v>116</v>
      </c>
      <c r="C1227" s="2" t="s">
        <v>3525</v>
      </c>
      <c r="D1227" s="2" t="s">
        <v>3526</v>
      </c>
      <c r="E1227" s="1" t="s">
        <v>3527</v>
      </c>
      <c r="F1227" s="13">
        <v>11.71</v>
      </c>
      <c r="G1227" s="14">
        <v>20</v>
      </c>
      <c r="H1227" s="2" t="s">
        <v>25</v>
      </c>
      <c r="I1227" s="2"/>
      <c r="J1227" s="13">
        <f>F1227*I1227</f>
        <v>0</v>
      </c>
      <c r="K1227" s="2"/>
    </row>
    <row r="1228" spans="1:11" customHeight="1" ht="231">
      <c r="A1228" s="2"/>
      <c r="B1228" s="1" t="s">
        <v>116</v>
      </c>
      <c r="C1228" s="2" t="s">
        <v>3528</v>
      </c>
      <c r="D1228" s="2" t="s">
        <v>3529</v>
      </c>
      <c r="E1228" s="1" t="s">
        <v>3530</v>
      </c>
      <c r="F1228" s="13">
        <v>15.83</v>
      </c>
      <c r="G1228" s="14">
        <v>20</v>
      </c>
      <c r="H1228" s="2" t="s">
        <v>25</v>
      </c>
      <c r="I1228" s="2"/>
      <c r="J1228" s="13">
        <f>F1228*I1228</f>
        <v>0</v>
      </c>
      <c r="K1228" s="2"/>
    </row>
    <row r="1229" spans="1:11" customHeight="1" ht="231">
      <c r="A1229" s="2"/>
      <c r="B1229" s="1" t="s">
        <v>116</v>
      </c>
      <c r="C1229" s="2" t="s">
        <v>3531</v>
      </c>
      <c r="D1229" s="2" t="s">
        <v>3532</v>
      </c>
      <c r="E1229" s="1" t="s">
        <v>3533</v>
      </c>
      <c r="F1229" s="13">
        <v>21.28</v>
      </c>
      <c r="G1229" s="14">
        <v>20</v>
      </c>
      <c r="H1229" s="2" t="s">
        <v>25</v>
      </c>
      <c r="I1229" s="2"/>
      <c r="J1229" s="13">
        <f>F1229*I1229</f>
        <v>0</v>
      </c>
      <c r="K1229" s="2"/>
    </row>
    <row r="1230" spans="1:11" customHeight="1" ht="231">
      <c r="A1230" s="2"/>
      <c r="B1230" s="1" t="s">
        <v>151</v>
      </c>
      <c r="C1230" s="2" t="s">
        <v>3534</v>
      </c>
      <c r="D1230" s="2" t="s">
        <v>3535</v>
      </c>
      <c r="E1230" s="1" t="s">
        <v>3536</v>
      </c>
      <c r="F1230" s="13">
        <v>10.66</v>
      </c>
      <c r="G1230" s="14">
        <v>20</v>
      </c>
      <c r="H1230" s="2" t="s">
        <v>71</v>
      </c>
      <c r="I1230" s="2"/>
      <c r="J1230" s="13">
        <f>F1230*I1230</f>
        <v>0</v>
      </c>
      <c r="K1230" s="2"/>
    </row>
    <row r="1231" spans="1:11" customHeight="1" ht="231">
      <c r="A1231" s="2"/>
      <c r="B1231" s="1" t="s">
        <v>116</v>
      </c>
      <c r="C1231" s="2" t="s">
        <v>3537</v>
      </c>
      <c r="D1231" s="2" t="s">
        <v>3538</v>
      </c>
      <c r="E1231" s="1" t="s">
        <v>3539</v>
      </c>
      <c r="F1231" s="13">
        <v>1.47</v>
      </c>
      <c r="G1231" s="14">
        <v>20</v>
      </c>
      <c r="H1231" s="2" t="s">
        <v>25</v>
      </c>
      <c r="I1231" s="2"/>
      <c r="J1231" s="13">
        <f>F1231*I1231</f>
        <v>0</v>
      </c>
      <c r="K1231" s="2"/>
    </row>
    <row r="1232" spans="1:11" customHeight="1" ht="231">
      <c r="A1232" s="2"/>
      <c r="B1232" s="1" t="s">
        <v>116</v>
      </c>
      <c r="C1232" s="2" t="s">
        <v>3540</v>
      </c>
      <c r="D1232" s="2" t="s">
        <v>3541</v>
      </c>
      <c r="E1232" s="1" t="s">
        <v>3542</v>
      </c>
      <c r="F1232" s="13">
        <v>4.44</v>
      </c>
      <c r="G1232" s="14">
        <v>20</v>
      </c>
      <c r="H1232" s="2" t="s">
        <v>25</v>
      </c>
      <c r="I1232" s="2"/>
      <c r="J1232" s="13">
        <f>F1232*I1232</f>
        <v>0</v>
      </c>
      <c r="K1232" s="2"/>
    </row>
    <row r="1233" spans="1:11" customHeight="1" ht="231">
      <c r="A1233" s="2"/>
      <c r="B1233" s="1" t="s">
        <v>116</v>
      </c>
      <c r="C1233" s="2" t="s">
        <v>3543</v>
      </c>
      <c r="D1233" s="2" t="s">
        <v>3544</v>
      </c>
      <c r="E1233" s="1" t="s">
        <v>3545</v>
      </c>
      <c r="F1233" s="13">
        <v>5.75</v>
      </c>
      <c r="G1233" s="14">
        <v>20</v>
      </c>
      <c r="H1233" s="2" t="s">
        <v>25</v>
      </c>
      <c r="I1233" s="2"/>
      <c r="J1233" s="13">
        <f>F1233*I1233</f>
        <v>0</v>
      </c>
      <c r="K1233" s="2"/>
    </row>
    <row r="1234" spans="1:11" customHeight="1" ht="231">
      <c r="A1234" s="2"/>
      <c r="B1234" s="1" t="s">
        <v>116</v>
      </c>
      <c r="C1234" s="2" t="s">
        <v>3546</v>
      </c>
      <c r="D1234" s="2" t="s">
        <v>3547</v>
      </c>
      <c r="E1234" s="1" t="s">
        <v>3548</v>
      </c>
      <c r="F1234" s="13">
        <v>7.32</v>
      </c>
      <c r="G1234" s="14">
        <v>20</v>
      </c>
      <c r="H1234" s="2" t="s">
        <v>25</v>
      </c>
      <c r="I1234" s="2"/>
      <c r="J1234" s="13">
        <f>F1234*I1234</f>
        <v>0</v>
      </c>
      <c r="K1234" s="2"/>
    </row>
    <row r="1235" spans="1:11" customHeight="1" ht="231">
      <c r="A1235" s="2"/>
      <c r="B1235" s="1" t="s">
        <v>116</v>
      </c>
      <c r="C1235" s="2" t="s">
        <v>3549</v>
      </c>
      <c r="D1235" s="2" t="s">
        <v>3550</v>
      </c>
      <c r="E1235" s="1" t="s">
        <v>3551</v>
      </c>
      <c r="F1235" s="13">
        <v>7.92</v>
      </c>
      <c r="G1235" s="14">
        <v>20</v>
      </c>
      <c r="H1235" s="2" t="s">
        <v>25</v>
      </c>
      <c r="I1235" s="2"/>
      <c r="J1235" s="13">
        <f>F1235*I1235</f>
        <v>0</v>
      </c>
      <c r="K1235" s="2"/>
    </row>
    <row r="1236" spans="1:11" customHeight="1" ht="231">
      <c r="A1236" s="2"/>
      <c r="B1236" s="1" t="s">
        <v>116</v>
      </c>
      <c r="C1236" s="2" t="s">
        <v>3552</v>
      </c>
      <c r="D1236" s="2" t="s">
        <v>3553</v>
      </c>
      <c r="E1236" s="1" t="s">
        <v>3554</v>
      </c>
      <c r="F1236" s="13">
        <v>7.94</v>
      </c>
      <c r="G1236" s="14">
        <v>20</v>
      </c>
      <c r="H1236" s="2" t="s">
        <v>25</v>
      </c>
      <c r="I1236" s="2"/>
      <c r="J1236" s="13">
        <f>F1236*I1236</f>
        <v>0</v>
      </c>
      <c r="K1236" s="2"/>
    </row>
    <row r="1237" spans="1:11" customHeight="1" ht="231">
      <c r="A1237" s="2"/>
      <c r="B1237" s="1" t="s">
        <v>116</v>
      </c>
      <c r="C1237" s="2" t="s">
        <v>3555</v>
      </c>
      <c r="D1237" s="2" t="s">
        <v>2756</v>
      </c>
      <c r="E1237" s="1" t="s">
        <v>3556</v>
      </c>
      <c r="F1237" s="13">
        <v>11.23</v>
      </c>
      <c r="G1237" s="14">
        <v>20</v>
      </c>
      <c r="H1237" s="2" t="s">
        <v>25</v>
      </c>
      <c r="I1237" s="2"/>
      <c r="J1237" s="13">
        <f>F1237*I1237</f>
        <v>0</v>
      </c>
      <c r="K1237" s="2"/>
    </row>
    <row r="1238" spans="1:11" customHeight="1" ht="231">
      <c r="A1238" s="2"/>
      <c r="B1238" s="1" t="s">
        <v>116</v>
      </c>
      <c r="C1238" s="2" t="s">
        <v>3557</v>
      </c>
      <c r="D1238" s="2" t="s">
        <v>3558</v>
      </c>
      <c r="E1238" s="1" t="s">
        <v>3559</v>
      </c>
      <c r="F1238" s="13">
        <v>6.61</v>
      </c>
      <c r="G1238" s="14">
        <v>20</v>
      </c>
      <c r="H1238" s="2" t="s">
        <v>25</v>
      </c>
      <c r="I1238" s="2"/>
      <c r="J1238" s="13">
        <f>F1238*I1238</f>
        <v>0</v>
      </c>
      <c r="K1238" s="2"/>
    </row>
    <row r="1239" spans="1:11" customHeight="1" ht="231">
      <c r="A1239" s="2"/>
      <c r="B1239" s="1" t="s">
        <v>116</v>
      </c>
      <c r="C1239" s="2" t="s">
        <v>3560</v>
      </c>
      <c r="D1239" s="2" t="s">
        <v>118</v>
      </c>
      <c r="E1239" s="1" t="s">
        <v>3561</v>
      </c>
      <c r="F1239" s="13">
        <v>9.23</v>
      </c>
      <c r="G1239" s="14">
        <v>20</v>
      </c>
      <c r="H1239" s="2" t="s">
        <v>25</v>
      </c>
      <c r="I1239" s="2"/>
      <c r="J1239" s="13">
        <f>F1239*I1239</f>
        <v>0</v>
      </c>
      <c r="K1239" s="2"/>
    </row>
    <row r="1240" spans="1:11" customHeight="1" ht="231">
      <c r="A1240" s="2"/>
      <c r="B1240" s="1" t="s">
        <v>116</v>
      </c>
      <c r="C1240" s="2" t="s">
        <v>3562</v>
      </c>
      <c r="D1240" s="2" t="s">
        <v>3388</v>
      </c>
      <c r="E1240" s="1" t="s">
        <v>3563</v>
      </c>
      <c r="F1240" s="13">
        <v>11.42</v>
      </c>
      <c r="G1240" s="14">
        <v>20</v>
      </c>
      <c r="H1240" s="2" t="s">
        <v>25</v>
      </c>
      <c r="I1240" s="2"/>
      <c r="J1240" s="13">
        <f>F1240*I1240</f>
        <v>0</v>
      </c>
      <c r="K1240" s="2"/>
    </row>
    <row r="1241" spans="1:11" customHeight="1" ht="231">
      <c r="A1241" s="2"/>
      <c r="B1241" s="1" t="s">
        <v>151</v>
      </c>
      <c r="C1241" s="2" t="s">
        <v>3564</v>
      </c>
      <c r="D1241" s="2" t="s">
        <v>3565</v>
      </c>
      <c r="E1241" s="1" t="s">
        <v>3566</v>
      </c>
      <c r="F1241" s="13">
        <v>22.98</v>
      </c>
      <c r="G1241" s="14">
        <v>20</v>
      </c>
      <c r="H1241" s="2" t="s">
        <v>71</v>
      </c>
      <c r="I1241" s="2"/>
      <c r="J1241" s="13">
        <f>F1241*I1241</f>
        <v>0</v>
      </c>
      <c r="K1241" s="2"/>
    </row>
    <row r="1242" spans="1:11" customHeight="1" ht="231">
      <c r="A1242" s="2"/>
      <c r="B1242" s="1" t="s">
        <v>308</v>
      </c>
      <c r="C1242" s="2" t="s">
        <v>3567</v>
      </c>
      <c r="D1242" s="2" t="s">
        <v>3568</v>
      </c>
      <c r="E1242" s="1" t="s">
        <v>3569</v>
      </c>
      <c r="F1242" s="13">
        <v>2.32</v>
      </c>
      <c r="G1242" s="14">
        <v>20</v>
      </c>
      <c r="H1242" s="2" t="s">
        <v>25</v>
      </c>
      <c r="I1242" s="2"/>
      <c r="J1242" s="13">
        <f>F1242*I1242</f>
        <v>0</v>
      </c>
      <c r="K1242" s="2"/>
    </row>
    <row r="1243" spans="1:11" customHeight="1" ht="231">
      <c r="A1243" s="2"/>
      <c r="B1243" s="1" t="s">
        <v>1148</v>
      </c>
      <c r="C1243" s="2" t="s">
        <v>3570</v>
      </c>
      <c r="D1243" s="2" t="s">
        <v>3571</v>
      </c>
      <c r="E1243" s="1" t="s">
        <v>3572</v>
      </c>
      <c r="F1243" s="13">
        <v>4.09</v>
      </c>
      <c r="G1243" s="14">
        <v>20</v>
      </c>
      <c r="H1243" s="2" t="s">
        <v>71</v>
      </c>
      <c r="I1243" s="2"/>
      <c r="J1243" s="13">
        <f>F1243*I1243</f>
        <v>0</v>
      </c>
      <c r="K1243" s="2"/>
    </row>
    <row r="1244" spans="1:11" customHeight="1" ht="231">
      <c r="A1244" s="2"/>
      <c r="B1244" s="1" t="s">
        <v>1148</v>
      </c>
      <c r="C1244" s="2" t="s">
        <v>3573</v>
      </c>
      <c r="D1244" s="2" t="s">
        <v>3574</v>
      </c>
      <c r="E1244" s="1" t="s">
        <v>3575</v>
      </c>
      <c r="F1244" s="13">
        <v>5.46</v>
      </c>
      <c r="G1244" s="14">
        <v>20</v>
      </c>
      <c r="H1244" s="2" t="s">
        <v>71</v>
      </c>
      <c r="I1244" s="2"/>
      <c r="J1244" s="13">
        <f>F1244*I1244</f>
        <v>0</v>
      </c>
      <c r="K1244" s="2"/>
    </row>
    <row r="1245" spans="1:11" customHeight="1" ht="231">
      <c r="A1245" s="2"/>
      <c r="B1245" s="1" t="s">
        <v>1148</v>
      </c>
      <c r="C1245" s="2" t="s">
        <v>3576</v>
      </c>
      <c r="D1245" s="2" t="s">
        <v>2583</v>
      </c>
      <c r="E1245" s="1" t="s">
        <v>3577</v>
      </c>
      <c r="F1245" s="13">
        <v>7.94</v>
      </c>
      <c r="G1245" s="14">
        <v>20</v>
      </c>
      <c r="H1245" s="2" t="s">
        <v>3578</v>
      </c>
      <c r="I1245" s="2"/>
      <c r="J1245" s="13">
        <f>F1245*I1245</f>
        <v>0</v>
      </c>
      <c r="K1245" s="2"/>
    </row>
    <row r="1246" spans="1:11" customHeight="1" ht="231">
      <c r="A1246" s="2"/>
      <c r="B1246" s="1" t="s">
        <v>1148</v>
      </c>
      <c r="C1246" s="2" t="s">
        <v>3579</v>
      </c>
      <c r="D1246" s="2" t="s">
        <v>2583</v>
      </c>
      <c r="E1246" s="1" t="s">
        <v>3580</v>
      </c>
      <c r="F1246" s="13">
        <v>8.92</v>
      </c>
      <c r="G1246" s="14">
        <v>20</v>
      </c>
      <c r="H1246" s="2" t="s">
        <v>1349</v>
      </c>
      <c r="I1246" s="2"/>
      <c r="J1246" s="13">
        <f>F1246*I1246</f>
        <v>0</v>
      </c>
      <c r="K1246" s="2"/>
    </row>
    <row r="1247" spans="1:11" customHeight="1" ht="231">
      <c r="A1247" s="2"/>
      <c r="B1247" s="1" t="s">
        <v>1148</v>
      </c>
      <c r="C1247" s="2" t="s">
        <v>3581</v>
      </c>
      <c r="D1247" s="2" t="s">
        <v>122</v>
      </c>
      <c r="E1247" s="1" t="s">
        <v>3582</v>
      </c>
      <c r="F1247" s="13">
        <v>9.41</v>
      </c>
      <c r="G1247" s="14">
        <v>20</v>
      </c>
      <c r="H1247" s="2" t="s">
        <v>1514</v>
      </c>
      <c r="I1247" s="2"/>
      <c r="J1247" s="13">
        <f>F1247*I1247</f>
        <v>0</v>
      </c>
      <c r="K1247" s="2"/>
    </row>
    <row r="1248" spans="1:11" customHeight="1" ht="231">
      <c r="A1248" s="2"/>
      <c r="B1248" s="1" t="s">
        <v>1148</v>
      </c>
      <c r="C1248" s="2" t="s">
        <v>3583</v>
      </c>
      <c r="D1248" s="2" t="s">
        <v>3584</v>
      </c>
      <c r="E1248" s="1" t="s">
        <v>3585</v>
      </c>
      <c r="F1248" s="13">
        <v>10.82</v>
      </c>
      <c r="G1248" s="14">
        <v>20</v>
      </c>
      <c r="H1248" s="2" t="s">
        <v>71</v>
      </c>
      <c r="I1248" s="2"/>
      <c r="J1248" s="13">
        <f>F1248*I1248</f>
        <v>0</v>
      </c>
      <c r="K1248" s="2"/>
    </row>
    <row r="1249" spans="1:11" customHeight="1" ht="231">
      <c r="A1249" s="2"/>
      <c r="B1249" s="1" t="s">
        <v>1148</v>
      </c>
      <c r="C1249" s="2" t="s">
        <v>3586</v>
      </c>
      <c r="D1249" s="2" t="s">
        <v>3587</v>
      </c>
      <c r="E1249" s="1" t="s">
        <v>3588</v>
      </c>
      <c r="F1249" s="13">
        <v>11.21</v>
      </c>
      <c r="G1249" s="14">
        <v>20</v>
      </c>
      <c r="H1249" s="2" t="s">
        <v>346</v>
      </c>
      <c r="I1249" s="2"/>
      <c r="J1249" s="13">
        <f>F1249*I1249</f>
        <v>0</v>
      </c>
      <c r="K1249" s="2"/>
    </row>
    <row r="1250" spans="1:11" customHeight="1" ht="231">
      <c r="A1250" s="2"/>
      <c r="B1250" s="1" t="s">
        <v>1148</v>
      </c>
      <c r="C1250" s="2" t="s">
        <v>3589</v>
      </c>
      <c r="D1250" s="2" t="s">
        <v>1166</v>
      </c>
      <c r="E1250" s="1" t="s">
        <v>3590</v>
      </c>
      <c r="F1250" s="13">
        <v>11.35</v>
      </c>
      <c r="G1250" s="14">
        <v>20</v>
      </c>
      <c r="H1250" s="2" t="s">
        <v>71</v>
      </c>
      <c r="I1250" s="2"/>
      <c r="J1250" s="13">
        <f>F1250*I1250</f>
        <v>0</v>
      </c>
      <c r="K1250" s="2"/>
    </row>
    <row r="1251" spans="1:11" customHeight="1" ht="231">
      <c r="A1251" s="2"/>
      <c r="B1251" s="1" t="s">
        <v>3591</v>
      </c>
      <c r="C1251" s="2" t="s">
        <v>3592</v>
      </c>
      <c r="D1251" s="2"/>
      <c r="E1251" s="1" t="s">
        <v>3593</v>
      </c>
      <c r="F1251" s="13">
        <v>3.12</v>
      </c>
      <c r="G1251" s="14">
        <v>20</v>
      </c>
      <c r="H1251" s="2" t="s">
        <v>71</v>
      </c>
      <c r="I1251" s="2"/>
      <c r="J1251" s="13">
        <f>F1251*I1251</f>
        <v>0</v>
      </c>
      <c r="K1251" s="2"/>
    </row>
    <row r="1252" spans="1:11" customHeight="1" ht="231">
      <c r="A1252" s="2"/>
      <c r="B1252" s="1" t="s">
        <v>3591</v>
      </c>
      <c r="C1252" s="2" t="s">
        <v>3594</v>
      </c>
      <c r="D1252" s="2" t="s">
        <v>1432</v>
      </c>
      <c r="E1252" s="1" t="s">
        <v>3595</v>
      </c>
      <c r="F1252" s="13">
        <v>3.4</v>
      </c>
      <c r="G1252" s="14">
        <v>20</v>
      </c>
      <c r="H1252" s="2" t="s">
        <v>71</v>
      </c>
      <c r="I1252" s="2"/>
      <c r="J1252" s="13">
        <f>F1252*I1252</f>
        <v>0</v>
      </c>
      <c r="K1252" s="2"/>
    </row>
    <row r="1253" spans="1:11" customHeight="1" ht="231">
      <c r="A1253" s="2"/>
      <c r="B1253" s="1" t="s">
        <v>3591</v>
      </c>
      <c r="C1253" s="2" t="s">
        <v>3596</v>
      </c>
      <c r="D1253" s="2"/>
      <c r="E1253" s="1" t="s">
        <v>3597</v>
      </c>
      <c r="F1253" s="13">
        <v>4.23</v>
      </c>
      <c r="G1253" s="14">
        <v>20</v>
      </c>
      <c r="H1253" s="2" t="s">
        <v>1451</v>
      </c>
      <c r="I1253" s="2"/>
      <c r="J1253" s="13">
        <f>F1253*I1253</f>
        <v>0</v>
      </c>
      <c r="K1253" s="2"/>
    </row>
    <row r="1254" spans="1:11" customHeight="1" ht="231">
      <c r="A1254" s="2"/>
      <c r="B1254" s="1" t="s">
        <v>3598</v>
      </c>
      <c r="C1254" s="2" t="s">
        <v>3599</v>
      </c>
      <c r="D1254" s="2" t="s">
        <v>2090</v>
      </c>
      <c r="E1254" s="1" t="s">
        <v>3600</v>
      </c>
      <c r="F1254" s="13">
        <v>4.43</v>
      </c>
      <c r="G1254" s="14">
        <v>20</v>
      </c>
      <c r="H1254" s="2" t="s">
        <v>71</v>
      </c>
      <c r="I1254" s="2"/>
      <c r="J1254" s="13">
        <f>F1254*I1254</f>
        <v>0</v>
      </c>
      <c r="K1254" s="2"/>
    </row>
    <row r="1255" spans="1:11" customHeight="1" ht="231">
      <c r="A1255" s="2"/>
      <c r="B1255" s="1" t="s">
        <v>283</v>
      </c>
      <c r="C1255" s="2" t="s">
        <v>3601</v>
      </c>
      <c r="D1255" s="2" t="s">
        <v>3602</v>
      </c>
      <c r="E1255" s="1" t="s">
        <v>3603</v>
      </c>
      <c r="F1255" s="13">
        <v>4.71</v>
      </c>
      <c r="G1255" s="14">
        <v>20</v>
      </c>
      <c r="H1255" s="2" t="s">
        <v>25</v>
      </c>
      <c r="I1255" s="2"/>
      <c r="J1255" s="13">
        <f>F1255*I1255</f>
        <v>0</v>
      </c>
      <c r="K1255" s="2"/>
    </row>
    <row r="1256" spans="1:11" customHeight="1" ht="231">
      <c r="A1256" s="2"/>
      <c r="B1256" s="1" t="s">
        <v>26</v>
      </c>
      <c r="C1256" s="2" t="s">
        <v>3604</v>
      </c>
      <c r="D1256" s="2" t="s">
        <v>831</v>
      </c>
      <c r="E1256" s="1" t="s">
        <v>3605</v>
      </c>
      <c r="F1256" s="13">
        <v>4.78</v>
      </c>
      <c r="G1256" s="14">
        <v>20</v>
      </c>
      <c r="H1256" s="2" t="s">
        <v>25</v>
      </c>
      <c r="I1256" s="2"/>
      <c r="J1256" s="13">
        <f>F1256*I1256</f>
        <v>0</v>
      </c>
      <c r="K1256" s="2"/>
    </row>
    <row r="1257" spans="1:11" customHeight="1" ht="231">
      <c r="A1257" s="2"/>
      <c r="B1257" s="1" t="s">
        <v>283</v>
      </c>
      <c r="C1257" s="2" t="s">
        <v>3606</v>
      </c>
      <c r="D1257" s="2"/>
      <c r="E1257" s="1" t="s">
        <v>3607</v>
      </c>
      <c r="F1257" s="13">
        <v>4.93</v>
      </c>
      <c r="G1257" s="14">
        <v>20</v>
      </c>
      <c r="H1257" s="2" t="s">
        <v>25</v>
      </c>
      <c r="I1257" s="2"/>
      <c r="J1257" s="13">
        <f>F1257*I1257</f>
        <v>0</v>
      </c>
      <c r="K1257" s="2"/>
    </row>
    <row r="1258" spans="1:11" customHeight="1" ht="231">
      <c r="A1258" s="2"/>
      <c r="B1258" s="1" t="s">
        <v>3608</v>
      </c>
      <c r="C1258" s="2" t="s">
        <v>3609</v>
      </c>
      <c r="D1258" s="2" t="s">
        <v>3610</v>
      </c>
      <c r="E1258" s="1" t="s">
        <v>3611</v>
      </c>
      <c r="F1258" s="13">
        <v>5.78</v>
      </c>
      <c r="G1258" s="14">
        <v>20</v>
      </c>
      <c r="H1258" s="2" t="s">
        <v>71</v>
      </c>
      <c r="I1258" s="2"/>
      <c r="J1258" s="13">
        <f>F1258*I1258</f>
        <v>0</v>
      </c>
      <c r="K1258" s="2"/>
    </row>
    <row r="1259" spans="1:11" customHeight="1" ht="231">
      <c r="A1259" s="2"/>
      <c r="B1259" s="1" t="s">
        <v>3608</v>
      </c>
      <c r="C1259" s="2" t="s">
        <v>3612</v>
      </c>
      <c r="D1259" s="2" t="s">
        <v>3613</v>
      </c>
      <c r="E1259" s="1" t="s">
        <v>3614</v>
      </c>
      <c r="F1259" s="13">
        <v>5.81</v>
      </c>
      <c r="G1259" s="14">
        <v>20</v>
      </c>
      <c r="H1259" s="2" t="s">
        <v>71</v>
      </c>
      <c r="I1259" s="2"/>
      <c r="J1259" s="13">
        <f>F1259*I1259</f>
        <v>0</v>
      </c>
      <c r="K1259" s="2"/>
    </row>
    <row r="1260" spans="1:11" customHeight="1" ht="231">
      <c r="A1260" s="2"/>
      <c r="B1260" s="1" t="s">
        <v>3608</v>
      </c>
      <c r="C1260" s="2" t="s">
        <v>3615</v>
      </c>
      <c r="D1260" s="2" t="s">
        <v>3616</v>
      </c>
      <c r="E1260" s="1" t="s">
        <v>3617</v>
      </c>
      <c r="F1260" s="13">
        <v>5.81</v>
      </c>
      <c r="G1260" s="14">
        <v>20</v>
      </c>
      <c r="H1260" s="2" t="s">
        <v>71</v>
      </c>
      <c r="I1260" s="2"/>
      <c r="J1260" s="13">
        <f>F1260*I1260</f>
        <v>0</v>
      </c>
      <c r="K1260" s="2"/>
    </row>
    <row r="1261" spans="1:11" customHeight="1" ht="231">
      <c r="A1261" s="2"/>
      <c r="B1261" s="1" t="s">
        <v>283</v>
      </c>
      <c r="C1261" s="2" t="s">
        <v>3618</v>
      </c>
      <c r="D1261" s="2" t="s">
        <v>134</v>
      </c>
      <c r="E1261" s="1" t="s">
        <v>3619</v>
      </c>
      <c r="F1261" s="13">
        <v>5.92</v>
      </c>
      <c r="G1261" s="14">
        <v>20</v>
      </c>
      <c r="H1261" s="2" t="s">
        <v>25</v>
      </c>
      <c r="I1261" s="2"/>
      <c r="J1261" s="13">
        <f>F1261*I1261</f>
        <v>0</v>
      </c>
      <c r="K1261" s="2"/>
    </row>
    <row r="1262" spans="1:11" customHeight="1" ht="231">
      <c r="A1262" s="2"/>
      <c r="B1262" s="1" t="s">
        <v>3591</v>
      </c>
      <c r="C1262" s="2" t="s">
        <v>3620</v>
      </c>
      <c r="D1262" s="2" t="s">
        <v>2411</v>
      </c>
      <c r="E1262" s="1" t="s">
        <v>3621</v>
      </c>
      <c r="F1262" s="13">
        <v>6.46</v>
      </c>
      <c r="G1262" s="14">
        <v>20</v>
      </c>
      <c r="H1262" s="2" t="s">
        <v>71</v>
      </c>
      <c r="I1262" s="2"/>
      <c r="J1262" s="13">
        <f>F1262*I1262</f>
        <v>0</v>
      </c>
      <c r="K1262" s="2"/>
    </row>
    <row r="1263" spans="1:11" customHeight="1" ht="231">
      <c r="A1263" s="2"/>
      <c r="B1263" s="1" t="s">
        <v>3598</v>
      </c>
      <c r="C1263" s="2" t="s">
        <v>3622</v>
      </c>
      <c r="D1263" s="2" t="s">
        <v>552</v>
      </c>
      <c r="E1263" s="1" t="s">
        <v>3623</v>
      </c>
      <c r="F1263" s="13">
        <v>7.49</v>
      </c>
      <c r="G1263" s="14">
        <v>20</v>
      </c>
      <c r="H1263" s="2" t="s">
        <v>71</v>
      </c>
      <c r="I1263" s="2"/>
      <c r="J1263" s="13">
        <f>F1263*I1263</f>
        <v>0</v>
      </c>
      <c r="K1263" s="2"/>
    </row>
    <row r="1264" spans="1:11" customHeight="1" ht="231">
      <c r="A1264" s="2"/>
      <c r="B1264" s="1" t="s">
        <v>1890</v>
      </c>
      <c r="C1264" s="2" t="s">
        <v>3624</v>
      </c>
      <c r="D1264" s="2" t="s">
        <v>1032</v>
      </c>
      <c r="E1264" s="1" t="s">
        <v>3625</v>
      </c>
      <c r="F1264" s="13">
        <v>8.57</v>
      </c>
      <c r="G1264" s="14">
        <v>20</v>
      </c>
      <c r="H1264" s="2" t="s">
        <v>71</v>
      </c>
      <c r="I1264" s="2"/>
      <c r="J1264" s="13">
        <f>F1264*I1264</f>
        <v>0</v>
      </c>
      <c r="K1264" s="2"/>
    </row>
    <row r="1265" spans="1:11" customHeight="1" ht="231">
      <c r="A1265" s="2"/>
      <c r="B1265" s="1" t="s">
        <v>3591</v>
      </c>
      <c r="C1265" s="2" t="s">
        <v>3626</v>
      </c>
      <c r="D1265" s="2" t="s">
        <v>3627</v>
      </c>
      <c r="E1265" s="1" t="s">
        <v>3628</v>
      </c>
      <c r="F1265" s="13">
        <v>9.94</v>
      </c>
      <c r="G1265" s="14">
        <v>20</v>
      </c>
      <c r="H1265" s="2" t="s">
        <v>3629</v>
      </c>
      <c r="I1265" s="2"/>
      <c r="J1265" s="13">
        <f>F1265*I1265</f>
        <v>0</v>
      </c>
      <c r="K1265" s="2"/>
    </row>
    <row r="1266" spans="1:11" customHeight="1" ht="231">
      <c r="A1266" s="2"/>
      <c r="B1266" s="1" t="s">
        <v>1890</v>
      </c>
      <c r="C1266" s="2" t="s">
        <v>3630</v>
      </c>
      <c r="D1266" s="2" t="s">
        <v>3631</v>
      </c>
      <c r="E1266" s="1" t="s">
        <v>3632</v>
      </c>
      <c r="F1266" s="13">
        <v>10.4</v>
      </c>
      <c r="G1266" s="14">
        <v>20</v>
      </c>
      <c r="H1266" s="2" t="s">
        <v>71</v>
      </c>
      <c r="I1266" s="2"/>
      <c r="J1266" s="13">
        <f>F1266*I1266</f>
        <v>0</v>
      </c>
      <c r="K1266" s="2"/>
    </row>
    <row r="1267" spans="1:11" customHeight="1" ht="231">
      <c r="A1267" s="2"/>
      <c r="B1267" s="1" t="s">
        <v>1890</v>
      </c>
      <c r="C1267" s="2" t="s">
        <v>3633</v>
      </c>
      <c r="D1267" s="2" t="s">
        <v>2570</v>
      </c>
      <c r="E1267" s="1" t="s">
        <v>3634</v>
      </c>
      <c r="F1267" s="13">
        <v>11.27</v>
      </c>
      <c r="G1267" s="14">
        <v>20</v>
      </c>
      <c r="H1267" s="2" t="s">
        <v>71</v>
      </c>
      <c r="I1267" s="2"/>
      <c r="J1267" s="13">
        <f>F1267*I1267</f>
        <v>0</v>
      </c>
      <c r="K1267" s="2"/>
    </row>
    <row r="1268" spans="1:11" customHeight="1" ht="231">
      <c r="A1268" s="2"/>
      <c r="B1268" s="1" t="s">
        <v>283</v>
      </c>
      <c r="C1268" s="2" t="s">
        <v>3635</v>
      </c>
      <c r="D1268" s="2" t="s">
        <v>3636</v>
      </c>
      <c r="E1268" s="1" t="s">
        <v>3637</v>
      </c>
      <c r="F1268" s="13">
        <v>15.44</v>
      </c>
      <c r="G1268" s="14">
        <v>20</v>
      </c>
      <c r="H1268" s="2" t="s">
        <v>25</v>
      </c>
      <c r="I1268" s="2"/>
      <c r="J1268" s="13">
        <f>F1268*I1268</f>
        <v>0</v>
      </c>
      <c r="K1268" s="2"/>
    </row>
    <row r="1269" spans="1:11" customHeight="1" ht="231">
      <c r="A1269" s="2"/>
      <c r="B1269" s="1" t="s">
        <v>3591</v>
      </c>
      <c r="C1269" s="2" t="s">
        <v>3638</v>
      </c>
      <c r="D1269" s="2" t="s">
        <v>3639</v>
      </c>
      <c r="E1269" s="1" t="s">
        <v>3640</v>
      </c>
      <c r="F1269" s="13">
        <v>18.97</v>
      </c>
      <c r="G1269" s="14">
        <v>20</v>
      </c>
      <c r="H1269" s="2" t="s">
        <v>71</v>
      </c>
      <c r="I1269" s="2"/>
      <c r="J1269" s="13">
        <f>F1269*I1269</f>
        <v>0</v>
      </c>
      <c r="K1269" s="2"/>
    </row>
    <row r="1270" spans="1:11" customHeight="1" ht="231">
      <c r="A1270" s="2"/>
      <c r="B1270" s="1" t="s">
        <v>3591</v>
      </c>
      <c r="C1270" s="2" t="s">
        <v>3641</v>
      </c>
      <c r="D1270" s="2" t="s">
        <v>3642</v>
      </c>
      <c r="E1270" s="1" t="s">
        <v>3643</v>
      </c>
      <c r="F1270" s="13">
        <v>27.38</v>
      </c>
      <c r="G1270" s="14">
        <v>20</v>
      </c>
      <c r="H1270" s="2" t="s">
        <v>71</v>
      </c>
      <c r="I1270" s="2"/>
      <c r="J1270" s="13">
        <f>F1270*I1270</f>
        <v>0</v>
      </c>
      <c r="K1270" s="2"/>
    </row>
    <row r="1271" spans="1:11" customHeight="1" ht="231">
      <c r="A1271" s="2"/>
      <c r="B1271" s="1" t="s">
        <v>283</v>
      </c>
      <c r="C1271" s="2" t="s">
        <v>3644</v>
      </c>
      <c r="D1271" s="2" t="s">
        <v>3645</v>
      </c>
      <c r="E1271" s="1" t="s">
        <v>3646</v>
      </c>
      <c r="F1271" s="13">
        <v>27.41</v>
      </c>
      <c r="G1271" s="14">
        <v>20</v>
      </c>
      <c r="H1271" s="2" t="s">
        <v>25</v>
      </c>
      <c r="I1271" s="2"/>
      <c r="J1271" s="13">
        <f>F1271*I1271</f>
        <v>0</v>
      </c>
      <c r="K1271" s="2"/>
    </row>
    <row r="1272" spans="1:11" customHeight="1" ht="231">
      <c r="A1272" s="2"/>
      <c r="B1272" s="1" t="s">
        <v>3591</v>
      </c>
      <c r="C1272" s="2" t="s">
        <v>3647</v>
      </c>
      <c r="D1272" s="2" t="s">
        <v>3648</v>
      </c>
      <c r="E1272" s="1" t="s">
        <v>3649</v>
      </c>
      <c r="F1272" s="13">
        <v>27.88</v>
      </c>
      <c r="G1272" s="14">
        <v>20</v>
      </c>
      <c r="H1272" s="2" t="s">
        <v>71</v>
      </c>
      <c r="I1272" s="2"/>
      <c r="J1272" s="13">
        <f>F1272*I1272</f>
        <v>0</v>
      </c>
      <c r="K1272" s="2"/>
    </row>
    <row r="1273" spans="1:11" customHeight="1" ht="231">
      <c r="A1273" s="2"/>
      <c r="B1273" s="1" t="s">
        <v>3591</v>
      </c>
      <c r="C1273" s="2" t="s">
        <v>3650</v>
      </c>
      <c r="D1273" s="2" t="s">
        <v>3651</v>
      </c>
      <c r="E1273" s="1" t="s">
        <v>3652</v>
      </c>
      <c r="F1273" s="13">
        <v>39.35</v>
      </c>
      <c r="G1273" s="14">
        <v>20</v>
      </c>
      <c r="H1273" s="2" t="s">
        <v>71</v>
      </c>
      <c r="I1273" s="2"/>
      <c r="J1273" s="13">
        <f>F1273*I1273</f>
        <v>0</v>
      </c>
      <c r="K1273" s="2"/>
    </row>
    <row r="1274" spans="1:11" customHeight="1" ht="231">
      <c r="A1274" s="2"/>
      <c r="B1274" s="1" t="s">
        <v>3591</v>
      </c>
      <c r="C1274" s="2" t="s">
        <v>3653</v>
      </c>
      <c r="D1274" s="2" t="s">
        <v>3654</v>
      </c>
      <c r="E1274" s="1" t="s">
        <v>3655</v>
      </c>
      <c r="F1274" s="13">
        <v>41.82</v>
      </c>
      <c r="G1274" s="14">
        <v>20</v>
      </c>
      <c r="H1274" s="2" t="s">
        <v>71</v>
      </c>
      <c r="I1274" s="2"/>
      <c r="J1274" s="13">
        <f>F1274*I1274</f>
        <v>0</v>
      </c>
      <c r="K1274" s="2"/>
    </row>
    <row r="1275" spans="1:11" customHeight="1" ht="231">
      <c r="A1275" s="2"/>
      <c r="B1275" s="1" t="s">
        <v>1364</v>
      </c>
      <c r="C1275" s="2" t="s">
        <v>3656</v>
      </c>
      <c r="D1275" s="2" t="s">
        <v>3657</v>
      </c>
      <c r="E1275" s="1" t="s">
        <v>3658</v>
      </c>
      <c r="F1275" s="13">
        <v>5.93</v>
      </c>
      <c r="G1275" s="14">
        <v>20</v>
      </c>
      <c r="H1275" s="2" t="s">
        <v>346</v>
      </c>
      <c r="I1275" s="2"/>
      <c r="J1275" s="13">
        <f>F1275*I1275</f>
        <v>0</v>
      </c>
      <c r="K1275" s="2"/>
    </row>
    <row r="1276" spans="1:11" customHeight="1" ht="231">
      <c r="A1276" s="2"/>
      <c r="B1276" s="1" t="s">
        <v>3659</v>
      </c>
      <c r="C1276" s="2" t="s">
        <v>3660</v>
      </c>
      <c r="D1276" s="2" t="s">
        <v>3661</v>
      </c>
      <c r="E1276" s="1" t="s">
        <v>3662</v>
      </c>
      <c r="F1276" s="13">
        <v>9.42</v>
      </c>
      <c r="G1276" s="14">
        <v>20</v>
      </c>
      <c r="H1276" s="2" t="s">
        <v>3663</v>
      </c>
      <c r="I1276" s="2"/>
      <c r="J1276" s="13">
        <f>F1276*I1276</f>
        <v>0</v>
      </c>
      <c r="K1276" s="2"/>
    </row>
    <row r="1277" spans="1:11" customHeight="1" ht="231">
      <c r="A1277" s="2"/>
      <c r="B1277" s="1" t="s">
        <v>3659</v>
      </c>
      <c r="C1277" s="2" t="s">
        <v>3664</v>
      </c>
      <c r="D1277" s="2" t="s">
        <v>3665</v>
      </c>
      <c r="E1277" s="1" t="s">
        <v>3666</v>
      </c>
      <c r="F1277" s="13">
        <v>9.92</v>
      </c>
      <c r="G1277" s="14">
        <v>20</v>
      </c>
      <c r="H1277" s="2" t="s">
        <v>3667</v>
      </c>
      <c r="I1277" s="2"/>
      <c r="J1277" s="13">
        <f>F1277*I1277</f>
        <v>0</v>
      </c>
      <c r="K1277" s="2"/>
    </row>
    <row r="1278" spans="1:11" customHeight="1" ht="231">
      <c r="A1278" s="2"/>
      <c r="B1278" s="1" t="s">
        <v>151</v>
      </c>
      <c r="C1278" s="2" t="s">
        <v>3668</v>
      </c>
      <c r="D1278" s="2" t="s">
        <v>3669</v>
      </c>
      <c r="E1278" s="1" t="s">
        <v>3670</v>
      </c>
      <c r="F1278" s="13">
        <v>39.7</v>
      </c>
      <c r="G1278" s="14">
        <v>20</v>
      </c>
      <c r="H1278" s="2" t="s">
        <v>364</v>
      </c>
      <c r="I1278" s="2"/>
      <c r="J1278" s="13">
        <f>F1278*I1278</f>
        <v>0</v>
      </c>
      <c r="K1278" s="2"/>
    </row>
    <row r="1279" spans="1:11" customHeight="1" ht="231">
      <c r="A1279" s="2"/>
      <c r="B1279" s="1" t="s">
        <v>108</v>
      </c>
      <c r="C1279" s="2" t="s">
        <v>3671</v>
      </c>
      <c r="D1279" s="2"/>
      <c r="E1279" s="1" t="s">
        <v>3672</v>
      </c>
      <c r="F1279" s="13">
        <v>16.0</v>
      </c>
      <c r="G1279" s="14">
        <v>20</v>
      </c>
      <c r="H1279" s="2" t="s">
        <v>25</v>
      </c>
      <c r="I1279" s="2"/>
      <c r="J1279" s="13">
        <f>F1279*I1279</f>
        <v>0</v>
      </c>
      <c r="K1279" s="2"/>
    </row>
    <row r="1280" spans="1:11" customHeight="1" ht="231">
      <c r="A1280" s="2"/>
      <c r="B1280" s="1" t="s">
        <v>283</v>
      </c>
      <c r="C1280" s="2" t="s">
        <v>3673</v>
      </c>
      <c r="D1280" s="2" t="s">
        <v>2665</v>
      </c>
      <c r="E1280" s="1" t="s">
        <v>3674</v>
      </c>
      <c r="F1280" s="13">
        <v>3.21</v>
      </c>
      <c r="G1280" s="14">
        <v>20</v>
      </c>
      <c r="H1280" s="2" t="s">
        <v>25</v>
      </c>
      <c r="I1280" s="2"/>
      <c r="J1280" s="13">
        <f>F1280*I1280</f>
        <v>0</v>
      </c>
      <c r="K1280" s="2"/>
    </row>
    <row r="1281" spans="1:11" customHeight="1" ht="231">
      <c r="A1281" s="2"/>
      <c r="B1281" s="1" t="s">
        <v>283</v>
      </c>
      <c r="C1281" s="2" t="s">
        <v>3675</v>
      </c>
      <c r="D1281" s="2" t="s">
        <v>1802</v>
      </c>
      <c r="E1281" s="1" t="s">
        <v>3676</v>
      </c>
      <c r="F1281" s="13">
        <v>13.63</v>
      </c>
      <c r="G1281" s="14">
        <v>20</v>
      </c>
      <c r="H1281" s="2" t="s">
        <v>25</v>
      </c>
      <c r="I1281" s="2"/>
      <c r="J1281" s="13">
        <f>F1281*I1281</f>
        <v>0</v>
      </c>
      <c r="K1281" s="2"/>
    </row>
    <row r="1282" spans="1:11" customHeight="1" ht="231">
      <c r="A1282" s="2"/>
      <c r="B1282" s="1" t="s">
        <v>283</v>
      </c>
      <c r="C1282" s="2" t="s">
        <v>3677</v>
      </c>
      <c r="D1282" s="2" t="s">
        <v>3678</v>
      </c>
      <c r="E1282" s="1" t="s">
        <v>3679</v>
      </c>
      <c r="F1282" s="13">
        <v>19.97</v>
      </c>
      <c r="G1282" s="14">
        <v>20</v>
      </c>
      <c r="H1282" s="2" t="s">
        <v>346</v>
      </c>
      <c r="I1282" s="2"/>
      <c r="J1282" s="13">
        <f>F1282*I1282</f>
        <v>0</v>
      </c>
      <c r="K1282" s="2"/>
    </row>
    <row r="1283" spans="1:11" customHeight="1" ht="231">
      <c r="A1283" s="2"/>
      <c r="B1283" s="1" t="s">
        <v>283</v>
      </c>
      <c r="C1283" s="2" t="s">
        <v>3680</v>
      </c>
      <c r="D1283" s="2" t="s">
        <v>3681</v>
      </c>
      <c r="E1283" s="1" t="s">
        <v>3682</v>
      </c>
      <c r="F1283" s="13">
        <v>20.7</v>
      </c>
      <c r="G1283" s="14">
        <v>20</v>
      </c>
      <c r="H1283" s="2" t="s">
        <v>25</v>
      </c>
      <c r="I1283" s="2"/>
      <c r="J1283" s="13">
        <f>F1283*I1283</f>
        <v>0</v>
      </c>
      <c r="K1283" s="2"/>
    </row>
    <row r="1284" spans="1:11" customHeight="1" ht="231">
      <c r="A1284" s="2"/>
      <c r="B1284" s="1" t="s">
        <v>283</v>
      </c>
      <c r="C1284" s="2" t="s">
        <v>3683</v>
      </c>
      <c r="D1284" s="2" t="s">
        <v>3684</v>
      </c>
      <c r="E1284" s="1" t="s">
        <v>3685</v>
      </c>
      <c r="F1284" s="13">
        <v>32.41</v>
      </c>
      <c r="G1284" s="14">
        <v>20</v>
      </c>
      <c r="H1284" s="2" t="s">
        <v>25</v>
      </c>
      <c r="I1284" s="2"/>
      <c r="J1284" s="13">
        <f>F1284*I1284</f>
        <v>0</v>
      </c>
      <c r="K1284" s="2"/>
    </row>
    <row r="1285" spans="1:11" customHeight="1" ht="231">
      <c r="A1285" s="2"/>
      <c r="B1285" s="1" t="s">
        <v>283</v>
      </c>
      <c r="C1285" s="2" t="s">
        <v>3686</v>
      </c>
      <c r="D1285" s="2" t="s">
        <v>3687</v>
      </c>
      <c r="E1285" s="1" t="s">
        <v>3688</v>
      </c>
      <c r="F1285" s="13">
        <v>59.97</v>
      </c>
      <c r="G1285" s="14">
        <v>20</v>
      </c>
      <c r="H1285" s="2" t="s">
        <v>346</v>
      </c>
      <c r="I1285" s="2"/>
      <c r="J1285" s="13">
        <f>F1285*I1285</f>
        <v>0</v>
      </c>
      <c r="K1285" s="2"/>
    </row>
    <row r="1286" spans="1:11" customHeight="1" ht="231">
      <c r="A1286" s="2"/>
      <c r="B1286" s="1" t="s">
        <v>283</v>
      </c>
      <c r="C1286" s="2" t="s">
        <v>3689</v>
      </c>
      <c r="D1286" s="2" t="s">
        <v>3690</v>
      </c>
      <c r="E1286" s="1" t="s">
        <v>3691</v>
      </c>
      <c r="F1286" s="13">
        <v>1.97</v>
      </c>
      <c r="G1286" s="14">
        <v>20</v>
      </c>
      <c r="H1286" s="2" t="s">
        <v>25</v>
      </c>
      <c r="I1286" s="2"/>
      <c r="J1286" s="13">
        <f>F1286*I1286</f>
        <v>0</v>
      </c>
      <c r="K1286" s="2"/>
    </row>
    <row r="1287" spans="1:11" customHeight="1" ht="231">
      <c r="A1287" s="2"/>
      <c r="B1287" s="1" t="s">
        <v>283</v>
      </c>
      <c r="C1287" s="2" t="s">
        <v>3692</v>
      </c>
      <c r="D1287" s="2" t="s">
        <v>3693</v>
      </c>
      <c r="E1287" s="1" t="s">
        <v>3694</v>
      </c>
      <c r="F1287" s="13">
        <v>2.21</v>
      </c>
      <c r="G1287" s="14">
        <v>20</v>
      </c>
      <c r="H1287" s="2" t="s">
        <v>25</v>
      </c>
      <c r="I1287" s="2"/>
      <c r="J1287" s="13">
        <f>F1287*I1287</f>
        <v>0</v>
      </c>
      <c r="K1287" s="2"/>
    </row>
    <row r="1288" spans="1:11" customHeight="1" ht="231">
      <c r="A1288" s="2"/>
      <c r="B1288" s="1" t="s">
        <v>283</v>
      </c>
      <c r="C1288" s="2" t="s">
        <v>3695</v>
      </c>
      <c r="D1288" s="2" t="s">
        <v>3696</v>
      </c>
      <c r="E1288" s="1" t="s">
        <v>3697</v>
      </c>
      <c r="F1288" s="13">
        <v>2.21</v>
      </c>
      <c r="G1288" s="14">
        <v>20</v>
      </c>
      <c r="H1288" s="2" t="s">
        <v>25</v>
      </c>
      <c r="I1288" s="2"/>
      <c r="J1288" s="13">
        <f>F1288*I1288</f>
        <v>0</v>
      </c>
      <c r="K1288" s="2"/>
    </row>
    <row r="1289" spans="1:11" customHeight="1" ht="231">
      <c r="A1289" s="2"/>
      <c r="B1289" s="1" t="s">
        <v>283</v>
      </c>
      <c r="C1289" s="2" t="s">
        <v>3698</v>
      </c>
      <c r="D1289" s="2" t="s">
        <v>3699</v>
      </c>
      <c r="E1289" s="1" t="s">
        <v>3700</v>
      </c>
      <c r="F1289" s="13">
        <v>2.32</v>
      </c>
      <c r="G1289" s="14">
        <v>20</v>
      </c>
      <c r="H1289" s="2" t="s">
        <v>25</v>
      </c>
      <c r="I1289" s="2"/>
      <c r="J1289" s="13">
        <f>F1289*I1289</f>
        <v>0</v>
      </c>
      <c r="K1289" s="2"/>
    </row>
    <row r="1290" spans="1:11" customHeight="1" ht="231">
      <c r="A1290" s="2"/>
      <c r="B1290" s="1" t="s">
        <v>283</v>
      </c>
      <c r="C1290" s="2" t="s">
        <v>3701</v>
      </c>
      <c r="D1290" s="2" t="s">
        <v>1856</v>
      </c>
      <c r="E1290" s="1" t="s">
        <v>3702</v>
      </c>
      <c r="F1290" s="13">
        <v>4.33</v>
      </c>
      <c r="G1290" s="14">
        <v>20</v>
      </c>
      <c r="H1290" s="2" t="s">
        <v>25</v>
      </c>
      <c r="I1290" s="2"/>
      <c r="J1290" s="13">
        <f>F1290*I1290</f>
        <v>0</v>
      </c>
      <c r="K1290" s="2"/>
    </row>
    <row r="1291" spans="1:11" customHeight="1" ht="231">
      <c r="A1291" s="2"/>
      <c r="B1291" s="1" t="s">
        <v>283</v>
      </c>
      <c r="C1291" s="2" t="s">
        <v>3703</v>
      </c>
      <c r="D1291" s="2" t="s">
        <v>3704</v>
      </c>
      <c r="E1291" s="1" t="s">
        <v>3705</v>
      </c>
      <c r="F1291" s="13">
        <v>4.48</v>
      </c>
      <c r="G1291" s="14">
        <v>20</v>
      </c>
      <c r="H1291" s="2" t="s">
        <v>25</v>
      </c>
      <c r="I1291" s="2"/>
      <c r="J1291" s="13">
        <f>F1291*I1291</f>
        <v>0</v>
      </c>
      <c r="K1291" s="2"/>
    </row>
    <row r="1292" spans="1:11" customHeight="1" ht="231">
      <c r="A1292" s="2"/>
      <c r="B1292" s="1" t="s">
        <v>283</v>
      </c>
      <c r="C1292" s="2" t="s">
        <v>3706</v>
      </c>
      <c r="D1292" s="2" t="s">
        <v>3707</v>
      </c>
      <c r="E1292" s="1" t="s">
        <v>3708</v>
      </c>
      <c r="F1292" s="13">
        <v>19.49</v>
      </c>
      <c r="G1292" s="14">
        <v>20</v>
      </c>
      <c r="H1292" s="2" t="s">
        <v>25</v>
      </c>
      <c r="I1292" s="2"/>
      <c r="J1292" s="13">
        <f>F1292*I1292</f>
        <v>0</v>
      </c>
      <c r="K1292" s="2"/>
    </row>
    <row r="1293" spans="1:11" customHeight="1" ht="231">
      <c r="A1293" s="2"/>
      <c r="B1293" s="1" t="s">
        <v>283</v>
      </c>
      <c r="C1293" s="2" t="s">
        <v>3709</v>
      </c>
      <c r="D1293" s="2" t="s">
        <v>3710</v>
      </c>
      <c r="E1293" s="1" t="s">
        <v>3711</v>
      </c>
      <c r="F1293" s="13">
        <v>23.71</v>
      </c>
      <c r="G1293" s="14">
        <v>20</v>
      </c>
      <c r="H1293" s="2" t="s">
        <v>25</v>
      </c>
      <c r="I1293" s="2"/>
      <c r="J1293" s="13">
        <f>F1293*I1293</f>
        <v>0</v>
      </c>
      <c r="K1293" s="2"/>
    </row>
    <row r="1294" spans="1:11" customHeight="1" ht="231">
      <c r="A1294" s="2"/>
      <c r="B1294" s="1" t="s">
        <v>283</v>
      </c>
      <c r="C1294" s="2" t="s">
        <v>3712</v>
      </c>
      <c r="D1294" s="2" t="s">
        <v>3713</v>
      </c>
      <c r="E1294" s="1" t="s">
        <v>3714</v>
      </c>
      <c r="F1294" s="13">
        <v>47.21</v>
      </c>
      <c r="G1294" s="14">
        <v>20</v>
      </c>
      <c r="H1294" s="2" t="s">
        <v>25</v>
      </c>
      <c r="I1294" s="2"/>
      <c r="J1294" s="13">
        <f>F1294*I1294</f>
        <v>0</v>
      </c>
      <c r="K1294" s="2"/>
    </row>
    <row r="1295" spans="1:11" customHeight="1" ht="231">
      <c r="A1295" s="2"/>
      <c r="B1295" s="1" t="s">
        <v>283</v>
      </c>
      <c r="C1295" s="2" t="s">
        <v>3715</v>
      </c>
      <c r="D1295" s="2" t="s">
        <v>3716</v>
      </c>
      <c r="E1295" s="1" t="s">
        <v>3717</v>
      </c>
      <c r="F1295" s="13">
        <v>5.5</v>
      </c>
      <c r="G1295" s="14">
        <v>20</v>
      </c>
      <c r="H1295" s="2" t="s">
        <v>71</v>
      </c>
      <c r="I1295" s="2"/>
      <c r="J1295" s="13">
        <f>F1295*I1295</f>
        <v>0</v>
      </c>
      <c r="K1295" s="2"/>
    </row>
    <row r="1296" spans="1:11" customHeight="1" ht="231">
      <c r="A1296" s="2"/>
      <c r="B1296" s="1" t="s">
        <v>283</v>
      </c>
      <c r="C1296" s="2" t="s">
        <v>3718</v>
      </c>
      <c r="D1296" s="2" t="s">
        <v>3719</v>
      </c>
      <c r="E1296" s="1" t="s">
        <v>3720</v>
      </c>
      <c r="F1296" s="13">
        <v>6.94</v>
      </c>
      <c r="G1296" s="14">
        <v>20</v>
      </c>
      <c r="H1296" s="2" t="s">
        <v>25</v>
      </c>
      <c r="I1296" s="2"/>
      <c r="J1296" s="13">
        <f>F1296*I1296</f>
        <v>0</v>
      </c>
      <c r="K1296" s="2"/>
    </row>
    <row r="1297" spans="1:11" customHeight="1" ht="231">
      <c r="A1297" s="2"/>
      <c r="B1297" s="1" t="s">
        <v>283</v>
      </c>
      <c r="C1297" s="2" t="s">
        <v>3721</v>
      </c>
      <c r="D1297" s="2" t="s">
        <v>3722</v>
      </c>
      <c r="E1297" s="1" t="s">
        <v>3723</v>
      </c>
      <c r="F1297" s="13">
        <v>12.31</v>
      </c>
      <c r="G1297" s="14">
        <v>20</v>
      </c>
      <c r="H1297" s="2" t="s">
        <v>346</v>
      </c>
      <c r="I1297" s="2"/>
      <c r="J1297" s="13">
        <f>F1297*I1297</f>
        <v>0</v>
      </c>
      <c r="K1297" s="2"/>
    </row>
    <row r="1298" spans="1:11" customHeight="1" ht="231">
      <c r="A1298" s="2"/>
      <c r="B1298" s="1" t="s">
        <v>283</v>
      </c>
      <c r="C1298" s="2" t="s">
        <v>3724</v>
      </c>
      <c r="D1298" s="2" t="s">
        <v>3725</v>
      </c>
      <c r="E1298" s="1" t="s">
        <v>3726</v>
      </c>
      <c r="F1298" s="13">
        <v>24.8</v>
      </c>
      <c r="G1298" s="14">
        <v>20</v>
      </c>
      <c r="H1298" s="2" t="s">
        <v>25</v>
      </c>
      <c r="I1298" s="2"/>
      <c r="J1298" s="13">
        <f>F1298*I1298</f>
        <v>0</v>
      </c>
      <c r="K1298" s="2"/>
    </row>
    <row r="1299" spans="1:11" customHeight="1" ht="231">
      <c r="A1299" s="2"/>
      <c r="B1299" s="1" t="s">
        <v>283</v>
      </c>
      <c r="C1299" s="2" t="s">
        <v>3727</v>
      </c>
      <c r="D1299" s="2" t="s">
        <v>3728</v>
      </c>
      <c r="E1299" s="1" t="s">
        <v>3729</v>
      </c>
      <c r="F1299" s="13">
        <v>24.98</v>
      </c>
      <c r="G1299" s="14">
        <v>20</v>
      </c>
      <c r="H1299" s="2" t="s">
        <v>25</v>
      </c>
      <c r="I1299" s="2"/>
      <c r="J1299" s="13">
        <f>F1299*I1299</f>
        <v>0</v>
      </c>
      <c r="K1299" s="2"/>
    </row>
    <row r="1300" spans="1:11" customHeight="1" ht="231">
      <c r="A1300" s="2"/>
      <c r="B1300" s="1" t="s">
        <v>283</v>
      </c>
      <c r="C1300" s="2" t="s">
        <v>3730</v>
      </c>
      <c r="D1300" s="2" t="s">
        <v>3731</v>
      </c>
      <c r="E1300" s="1" t="s">
        <v>3732</v>
      </c>
      <c r="F1300" s="13">
        <v>27.85</v>
      </c>
      <c r="G1300" s="14">
        <v>20</v>
      </c>
      <c r="H1300" s="2" t="s">
        <v>25</v>
      </c>
      <c r="I1300" s="2"/>
      <c r="J1300" s="13">
        <f>F1300*I1300</f>
        <v>0</v>
      </c>
      <c r="K1300" s="2"/>
    </row>
    <row r="1301" spans="1:11" customHeight="1" ht="231">
      <c r="A1301" s="2"/>
      <c r="B1301" s="1" t="s">
        <v>283</v>
      </c>
      <c r="C1301" s="2" t="s">
        <v>3733</v>
      </c>
      <c r="D1301" s="2" t="s">
        <v>3734</v>
      </c>
      <c r="E1301" s="1" t="s">
        <v>3735</v>
      </c>
      <c r="F1301" s="13">
        <v>32.41</v>
      </c>
      <c r="G1301" s="14">
        <v>20</v>
      </c>
      <c r="H1301" s="2" t="s">
        <v>346</v>
      </c>
      <c r="I1301" s="2"/>
      <c r="J1301" s="13">
        <f>F1301*I1301</f>
        <v>0</v>
      </c>
      <c r="K1301" s="2"/>
    </row>
    <row r="1302" spans="1:11" customHeight="1" ht="231">
      <c r="A1302" s="2"/>
      <c r="B1302" s="1" t="s">
        <v>283</v>
      </c>
      <c r="C1302" s="2" t="s">
        <v>3736</v>
      </c>
      <c r="D1302" s="2" t="s">
        <v>3737</v>
      </c>
      <c r="E1302" s="1" t="s">
        <v>3738</v>
      </c>
      <c r="F1302" s="13">
        <v>36.26</v>
      </c>
      <c r="G1302" s="14">
        <v>20</v>
      </c>
      <c r="H1302" s="2" t="s">
        <v>25</v>
      </c>
      <c r="I1302" s="2"/>
      <c r="J1302" s="13">
        <f>F1302*I1302</f>
        <v>0</v>
      </c>
      <c r="K1302" s="2"/>
    </row>
    <row r="1303" spans="1:11" customHeight="1" ht="231">
      <c r="A1303" s="2"/>
      <c r="B1303" s="1" t="s">
        <v>283</v>
      </c>
      <c r="C1303" s="2" t="s">
        <v>3739</v>
      </c>
      <c r="D1303" s="2" t="s">
        <v>3740</v>
      </c>
      <c r="E1303" s="1" t="s">
        <v>3741</v>
      </c>
      <c r="F1303" s="13">
        <v>47.08</v>
      </c>
      <c r="G1303" s="14">
        <v>20</v>
      </c>
      <c r="H1303" s="2" t="s">
        <v>25</v>
      </c>
      <c r="I1303" s="2"/>
      <c r="J1303" s="13">
        <f>F1303*I1303</f>
        <v>0</v>
      </c>
      <c r="K1303" s="2"/>
    </row>
    <row r="1304" spans="1:11" customHeight="1" ht="231">
      <c r="A1304" s="2"/>
      <c r="B1304" s="1" t="s">
        <v>283</v>
      </c>
      <c r="C1304" s="2" t="s">
        <v>3742</v>
      </c>
      <c r="D1304" s="2" t="s">
        <v>3743</v>
      </c>
      <c r="E1304" s="1" t="s">
        <v>3744</v>
      </c>
      <c r="F1304" s="13">
        <v>1.47</v>
      </c>
      <c r="G1304" s="14">
        <v>20</v>
      </c>
      <c r="H1304" s="2" t="s">
        <v>25</v>
      </c>
      <c r="I1304" s="2"/>
      <c r="J1304" s="13">
        <f>F1304*I1304</f>
        <v>0</v>
      </c>
      <c r="K1304" s="2"/>
    </row>
    <row r="1305" spans="1:11" customHeight="1" ht="231">
      <c r="A1305" s="2"/>
      <c r="B1305" s="1" t="s">
        <v>283</v>
      </c>
      <c r="C1305" s="2" t="s">
        <v>3745</v>
      </c>
      <c r="D1305" s="2" t="s">
        <v>3233</v>
      </c>
      <c r="E1305" s="1" t="s">
        <v>3746</v>
      </c>
      <c r="F1305" s="13">
        <v>1.98</v>
      </c>
      <c r="G1305" s="14">
        <v>20</v>
      </c>
      <c r="H1305" s="2" t="s">
        <v>25</v>
      </c>
      <c r="I1305" s="2"/>
      <c r="J1305" s="13">
        <f>F1305*I1305</f>
        <v>0</v>
      </c>
      <c r="K1305" s="2"/>
    </row>
    <row r="1306" spans="1:11" customHeight="1" ht="231">
      <c r="A1306" s="2"/>
      <c r="B1306" s="1" t="s">
        <v>283</v>
      </c>
      <c r="C1306" s="2" t="s">
        <v>3747</v>
      </c>
      <c r="D1306" s="2" t="s">
        <v>335</v>
      </c>
      <c r="E1306" s="1" t="s">
        <v>3748</v>
      </c>
      <c r="F1306" s="13">
        <v>2.28</v>
      </c>
      <c r="G1306" s="14">
        <v>20</v>
      </c>
      <c r="H1306" s="2" t="s">
        <v>25</v>
      </c>
      <c r="I1306" s="2"/>
      <c r="J1306" s="13">
        <f>F1306*I1306</f>
        <v>0</v>
      </c>
      <c r="K1306" s="2"/>
    </row>
    <row r="1307" spans="1:11" customHeight="1" ht="231">
      <c r="A1307" s="2"/>
      <c r="B1307" s="1" t="s">
        <v>283</v>
      </c>
      <c r="C1307" s="2" t="s">
        <v>3749</v>
      </c>
      <c r="D1307" s="2" t="s">
        <v>335</v>
      </c>
      <c r="E1307" s="1" t="s">
        <v>3750</v>
      </c>
      <c r="F1307" s="13">
        <v>2.28</v>
      </c>
      <c r="G1307" s="14">
        <v>20</v>
      </c>
      <c r="H1307" s="2" t="s">
        <v>25</v>
      </c>
      <c r="I1307" s="2"/>
      <c r="J1307" s="13">
        <f>F1307*I1307</f>
        <v>0</v>
      </c>
      <c r="K1307" s="2"/>
    </row>
    <row r="1308" spans="1:11" customHeight="1" ht="231">
      <c r="A1308" s="2"/>
      <c r="B1308" s="1" t="s">
        <v>283</v>
      </c>
      <c r="C1308" s="2" t="s">
        <v>3751</v>
      </c>
      <c r="D1308" s="2" t="s">
        <v>3752</v>
      </c>
      <c r="E1308" s="1" t="s">
        <v>3753</v>
      </c>
      <c r="F1308" s="13">
        <v>2.97</v>
      </c>
      <c r="G1308" s="14">
        <v>20</v>
      </c>
      <c r="H1308" s="2" t="s">
        <v>25</v>
      </c>
      <c r="I1308" s="2"/>
      <c r="J1308" s="13">
        <f>F1308*I1308</f>
        <v>0</v>
      </c>
      <c r="K1308" s="2"/>
    </row>
    <row r="1309" spans="1:11" customHeight="1" ht="231">
      <c r="A1309" s="2"/>
      <c r="B1309" s="1" t="s">
        <v>283</v>
      </c>
      <c r="C1309" s="2" t="s">
        <v>3754</v>
      </c>
      <c r="D1309" s="2" t="s">
        <v>1449</v>
      </c>
      <c r="E1309" s="1" t="s">
        <v>3755</v>
      </c>
      <c r="F1309" s="13">
        <v>2.97</v>
      </c>
      <c r="G1309" s="14">
        <v>20</v>
      </c>
      <c r="H1309" s="2" t="s">
        <v>25</v>
      </c>
      <c r="I1309" s="2"/>
      <c r="J1309" s="13">
        <f>F1309*I1309</f>
        <v>0</v>
      </c>
      <c r="K1309" s="2"/>
    </row>
    <row r="1310" spans="1:11" customHeight="1" ht="231">
      <c r="A1310" s="2"/>
      <c r="B1310" s="1" t="s">
        <v>283</v>
      </c>
      <c r="C1310" s="2" t="s">
        <v>3756</v>
      </c>
      <c r="D1310" s="2" t="s">
        <v>1449</v>
      </c>
      <c r="E1310" s="1" t="s">
        <v>3757</v>
      </c>
      <c r="F1310" s="13">
        <v>3.95</v>
      </c>
      <c r="G1310" s="14">
        <v>20</v>
      </c>
      <c r="H1310" s="2" t="s">
        <v>25</v>
      </c>
      <c r="I1310" s="2"/>
      <c r="J1310" s="13">
        <f>F1310*I1310</f>
        <v>0</v>
      </c>
      <c r="K1310" s="2"/>
    </row>
    <row r="1311" spans="1:11" customHeight="1" ht="231">
      <c r="A1311" s="2"/>
      <c r="B1311" s="1" t="s">
        <v>283</v>
      </c>
      <c r="C1311" s="2" t="s">
        <v>3758</v>
      </c>
      <c r="D1311" s="2" t="s">
        <v>1739</v>
      </c>
      <c r="E1311" s="1" t="s">
        <v>3759</v>
      </c>
      <c r="F1311" s="13">
        <v>6.13</v>
      </c>
      <c r="G1311" s="14">
        <v>20</v>
      </c>
      <c r="H1311" s="2" t="s">
        <v>25</v>
      </c>
      <c r="I1311" s="2"/>
      <c r="J1311" s="13">
        <f>F1311*I1311</f>
        <v>0</v>
      </c>
      <c r="K1311" s="2"/>
    </row>
    <row r="1312" spans="1:11" customHeight="1" ht="231">
      <c r="A1312" s="2"/>
      <c r="B1312" s="1" t="s">
        <v>283</v>
      </c>
      <c r="C1312" s="2" t="s">
        <v>3760</v>
      </c>
      <c r="D1312" s="2" t="s">
        <v>3761</v>
      </c>
      <c r="E1312" s="1" t="s">
        <v>3762</v>
      </c>
      <c r="F1312" s="13">
        <v>11.78</v>
      </c>
      <c r="G1312" s="14">
        <v>20</v>
      </c>
      <c r="H1312" s="2" t="s">
        <v>25</v>
      </c>
      <c r="I1312" s="2"/>
      <c r="J1312" s="13">
        <f>F1312*I1312</f>
        <v>0</v>
      </c>
      <c r="K1312" s="2"/>
    </row>
    <row r="1313" spans="1:11" customHeight="1" ht="231">
      <c r="A1313" s="2"/>
      <c r="B1313" s="1" t="s">
        <v>283</v>
      </c>
      <c r="C1313" s="2" t="s">
        <v>3763</v>
      </c>
      <c r="D1313" s="2" t="s">
        <v>3764</v>
      </c>
      <c r="E1313" s="1" t="s">
        <v>3765</v>
      </c>
      <c r="F1313" s="13">
        <v>12.76</v>
      </c>
      <c r="G1313" s="14">
        <v>20</v>
      </c>
      <c r="H1313" s="2" t="s">
        <v>25</v>
      </c>
      <c r="I1313" s="2"/>
      <c r="J1313" s="13">
        <f>F1313*I1313</f>
        <v>0</v>
      </c>
      <c r="K1313" s="2"/>
    </row>
    <row r="1314" spans="1:11" customHeight="1" ht="231">
      <c r="A1314" s="2"/>
      <c r="B1314" s="1" t="s">
        <v>283</v>
      </c>
      <c r="C1314" s="2" t="s">
        <v>3766</v>
      </c>
      <c r="D1314" s="2" t="s">
        <v>3767</v>
      </c>
      <c r="E1314" s="1" t="s">
        <v>3768</v>
      </c>
      <c r="F1314" s="13">
        <v>17.8</v>
      </c>
      <c r="G1314" s="14">
        <v>20</v>
      </c>
      <c r="H1314" s="2" t="s">
        <v>25</v>
      </c>
      <c r="I1314" s="2"/>
      <c r="J1314" s="13">
        <f>F1314*I1314</f>
        <v>0</v>
      </c>
      <c r="K1314" s="2"/>
    </row>
    <row r="1315" spans="1:11" customHeight="1" ht="231">
      <c r="A1315" s="2"/>
      <c r="B1315" s="1" t="s">
        <v>283</v>
      </c>
      <c r="C1315" s="2" t="s">
        <v>3769</v>
      </c>
      <c r="D1315" s="2" t="s">
        <v>3770</v>
      </c>
      <c r="E1315" s="1" t="s">
        <v>3771</v>
      </c>
      <c r="F1315" s="13">
        <v>19.82</v>
      </c>
      <c r="G1315" s="14">
        <v>20</v>
      </c>
      <c r="H1315" s="2" t="s">
        <v>25</v>
      </c>
      <c r="I1315" s="2"/>
      <c r="J1315" s="13">
        <f>F1315*I1315</f>
        <v>0</v>
      </c>
      <c r="K1315" s="2"/>
    </row>
    <row r="1316" spans="1:11" customHeight="1" ht="231">
      <c r="A1316" s="2"/>
      <c r="B1316" s="1" t="s">
        <v>283</v>
      </c>
      <c r="C1316" s="2" t="s">
        <v>3772</v>
      </c>
      <c r="D1316" s="2" t="s">
        <v>255</v>
      </c>
      <c r="E1316" s="1" t="s">
        <v>3773</v>
      </c>
      <c r="F1316" s="13">
        <v>22.3</v>
      </c>
      <c r="G1316" s="14">
        <v>20</v>
      </c>
      <c r="H1316" s="2" t="s">
        <v>25</v>
      </c>
      <c r="I1316" s="2"/>
      <c r="J1316" s="13">
        <f>F1316*I1316</f>
        <v>0</v>
      </c>
      <c r="K1316" s="2"/>
    </row>
    <row r="1317" spans="1:11" customHeight="1" ht="231">
      <c r="A1317" s="2"/>
      <c r="B1317" s="1" t="s">
        <v>108</v>
      </c>
      <c r="C1317" s="2" t="s">
        <v>3774</v>
      </c>
      <c r="D1317" s="2" t="s">
        <v>3775</v>
      </c>
      <c r="E1317" s="1" t="s">
        <v>3776</v>
      </c>
      <c r="F1317" s="13">
        <v>24.31</v>
      </c>
      <c r="G1317" s="14">
        <v>20</v>
      </c>
      <c r="H1317" s="2" t="s">
        <v>25</v>
      </c>
      <c r="I1317" s="2"/>
      <c r="J1317" s="13">
        <f>F1317*I1317</f>
        <v>0</v>
      </c>
      <c r="K1317" s="2"/>
    </row>
    <row r="1318" spans="1:11" customHeight="1" ht="231">
      <c r="A1318" s="2"/>
      <c r="B1318" s="1" t="s">
        <v>108</v>
      </c>
      <c r="C1318" s="2" t="s">
        <v>3777</v>
      </c>
      <c r="D1318" s="2" t="s">
        <v>3778</v>
      </c>
      <c r="E1318" s="1" t="s">
        <v>3779</v>
      </c>
      <c r="F1318" s="13">
        <v>42.22</v>
      </c>
      <c r="G1318" s="14">
        <v>20</v>
      </c>
      <c r="H1318" s="2" t="s">
        <v>25</v>
      </c>
      <c r="I1318" s="2"/>
      <c r="J1318" s="13">
        <f>F1318*I1318</f>
        <v>0</v>
      </c>
      <c r="K1318" s="2"/>
    </row>
    <row r="1319" spans="1:11" customHeight="1" ht="231">
      <c r="A1319" s="2"/>
      <c r="B1319" s="1" t="s">
        <v>283</v>
      </c>
      <c r="C1319" s="2" t="s">
        <v>3780</v>
      </c>
      <c r="D1319" s="2" t="s">
        <v>3781</v>
      </c>
      <c r="E1319" s="1" t="s">
        <v>3782</v>
      </c>
      <c r="F1319" s="13">
        <v>1.61</v>
      </c>
      <c r="G1319" s="14">
        <v>20</v>
      </c>
      <c r="H1319" s="2" t="s">
        <v>25</v>
      </c>
      <c r="I1319" s="2"/>
      <c r="J1319" s="13">
        <f>F1319*I1319</f>
        <v>0</v>
      </c>
      <c r="K1319" s="2"/>
    </row>
    <row r="1320" spans="1:11" customHeight="1" ht="231">
      <c r="A1320" s="2"/>
      <c r="B1320" s="1" t="s">
        <v>283</v>
      </c>
      <c r="C1320" s="2" t="s">
        <v>3783</v>
      </c>
      <c r="D1320" s="2" t="s">
        <v>700</v>
      </c>
      <c r="E1320" s="1" t="s">
        <v>3784</v>
      </c>
      <c r="F1320" s="13">
        <v>1.61</v>
      </c>
      <c r="G1320" s="14">
        <v>20</v>
      </c>
      <c r="H1320" s="2" t="s">
        <v>25</v>
      </c>
      <c r="I1320" s="2"/>
      <c r="J1320" s="13">
        <f>F1320*I1320</f>
        <v>0</v>
      </c>
      <c r="K1320" s="2"/>
    </row>
    <row r="1321" spans="1:11" customHeight="1" ht="231">
      <c r="A1321" s="2"/>
      <c r="B1321" s="1" t="s">
        <v>283</v>
      </c>
      <c r="C1321" s="2" t="s">
        <v>3785</v>
      </c>
      <c r="D1321" s="2" t="s">
        <v>3786</v>
      </c>
      <c r="E1321" s="1" t="s">
        <v>3787</v>
      </c>
      <c r="F1321" s="13">
        <v>1.87</v>
      </c>
      <c r="G1321" s="14">
        <v>20</v>
      </c>
      <c r="H1321" s="2" t="s">
        <v>25</v>
      </c>
      <c r="I1321" s="2"/>
      <c r="J1321" s="13">
        <f>F1321*I1321</f>
        <v>0</v>
      </c>
      <c r="K1321" s="2"/>
    </row>
    <row r="1322" spans="1:11" customHeight="1" ht="231">
      <c r="A1322" s="2"/>
      <c r="B1322" s="1" t="s">
        <v>283</v>
      </c>
      <c r="C1322" s="2" t="s">
        <v>3788</v>
      </c>
      <c r="D1322" s="2" t="s">
        <v>3781</v>
      </c>
      <c r="E1322" s="1" t="s">
        <v>3789</v>
      </c>
      <c r="F1322" s="13">
        <v>1.97</v>
      </c>
      <c r="G1322" s="14">
        <v>20</v>
      </c>
      <c r="H1322" s="2" t="s">
        <v>25</v>
      </c>
      <c r="I1322" s="2"/>
      <c r="J1322" s="13">
        <f>F1322*I1322</f>
        <v>0</v>
      </c>
      <c r="K1322" s="2"/>
    </row>
    <row r="1323" spans="1:11" customHeight="1" ht="231">
      <c r="A1323" s="2"/>
      <c r="B1323" s="1" t="s">
        <v>283</v>
      </c>
      <c r="C1323" s="2" t="s">
        <v>3790</v>
      </c>
      <c r="D1323" s="2" t="s">
        <v>3791</v>
      </c>
      <c r="E1323" s="1" t="s">
        <v>3792</v>
      </c>
      <c r="F1323" s="13">
        <v>2.12</v>
      </c>
      <c r="G1323" s="14">
        <v>20</v>
      </c>
      <c r="H1323" s="2" t="s">
        <v>25</v>
      </c>
      <c r="I1323" s="2"/>
      <c r="J1323" s="13">
        <f>F1323*I1323</f>
        <v>0</v>
      </c>
      <c r="K1323" s="2"/>
    </row>
    <row r="1324" spans="1:11" customHeight="1" ht="231">
      <c r="A1324" s="2"/>
      <c r="B1324" s="1" t="s">
        <v>283</v>
      </c>
      <c r="C1324" s="2" t="s">
        <v>3793</v>
      </c>
      <c r="D1324" s="2" t="s">
        <v>3781</v>
      </c>
      <c r="E1324" s="1" t="s">
        <v>3794</v>
      </c>
      <c r="F1324" s="13">
        <v>2.12</v>
      </c>
      <c r="G1324" s="14">
        <v>20</v>
      </c>
      <c r="H1324" s="2" t="s">
        <v>25</v>
      </c>
      <c r="I1324" s="2"/>
      <c r="J1324" s="13">
        <f>F1324*I1324</f>
        <v>0</v>
      </c>
      <c r="K1324" s="2"/>
    </row>
    <row r="1325" spans="1:11" customHeight="1" ht="231">
      <c r="A1325" s="2"/>
      <c r="B1325" s="1" t="s">
        <v>283</v>
      </c>
      <c r="C1325" s="2" t="s">
        <v>3795</v>
      </c>
      <c r="D1325" s="2" t="s">
        <v>3781</v>
      </c>
      <c r="E1325" s="1" t="s">
        <v>3796</v>
      </c>
      <c r="F1325" s="13">
        <v>2.12</v>
      </c>
      <c r="G1325" s="14">
        <v>20</v>
      </c>
      <c r="H1325" s="2" t="s">
        <v>25</v>
      </c>
      <c r="I1325" s="2"/>
      <c r="J1325" s="13">
        <f>F1325*I1325</f>
        <v>0</v>
      </c>
      <c r="K1325" s="2"/>
    </row>
    <row r="1326" spans="1:11" customHeight="1" ht="231">
      <c r="A1326" s="2"/>
      <c r="B1326" s="1" t="s">
        <v>283</v>
      </c>
      <c r="C1326" s="2" t="s">
        <v>3797</v>
      </c>
      <c r="D1326" s="2" t="s">
        <v>3781</v>
      </c>
      <c r="E1326" s="1" t="s">
        <v>3798</v>
      </c>
      <c r="F1326" s="13">
        <v>2.21</v>
      </c>
      <c r="G1326" s="14">
        <v>20</v>
      </c>
      <c r="H1326" s="2" t="s">
        <v>25</v>
      </c>
      <c r="I1326" s="2"/>
      <c r="J1326" s="13">
        <f>F1326*I1326</f>
        <v>0</v>
      </c>
      <c r="K1326" s="2"/>
    </row>
    <row r="1327" spans="1:11" customHeight="1" ht="231">
      <c r="A1327" s="2"/>
      <c r="B1327" s="1" t="s">
        <v>283</v>
      </c>
      <c r="C1327" s="2" t="s">
        <v>3799</v>
      </c>
      <c r="D1327" s="2" t="s">
        <v>31</v>
      </c>
      <c r="E1327" s="1" t="s">
        <v>3800</v>
      </c>
      <c r="F1327" s="13">
        <v>2.21</v>
      </c>
      <c r="G1327" s="14">
        <v>20</v>
      </c>
      <c r="H1327" s="2" t="s">
        <v>25</v>
      </c>
      <c r="I1327" s="2"/>
      <c r="J1327" s="13">
        <f>F1327*I1327</f>
        <v>0</v>
      </c>
      <c r="K1327" s="2"/>
    </row>
    <row r="1328" spans="1:11" customHeight="1" ht="231">
      <c r="A1328" s="2"/>
      <c r="B1328" s="1" t="s">
        <v>283</v>
      </c>
      <c r="C1328" s="2" t="s">
        <v>3801</v>
      </c>
      <c r="D1328" s="2" t="s">
        <v>41</v>
      </c>
      <c r="E1328" s="1" t="s">
        <v>3802</v>
      </c>
      <c r="F1328" s="13">
        <v>2.32</v>
      </c>
      <c r="G1328" s="14">
        <v>20</v>
      </c>
      <c r="H1328" s="2" t="s">
        <v>25</v>
      </c>
      <c r="I1328" s="2"/>
      <c r="J1328" s="13">
        <f>F1328*I1328</f>
        <v>0</v>
      </c>
      <c r="K1328" s="2"/>
    </row>
    <row r="1329" spans="1:11" customHeight="1" ht="231">
      <c r="A1329" s="2"/>
      <c r="B1329" s="1" t="s">
        <v>283</v>
      </c>
      <c r="C1329" s="2" t="s">
        <v>3803</v>
      </c>
      <c r="D1329" s="2" t="s">
        <v>3804</v>
      </c>
      <c r="E1329" s="1" t="s">
        <v>3805</v>
      </c>
      <c r="F1329" s="13">
        <v>2.41</v>
      </c>
      <c r="G1329" s="14">
        <v>20</v>
      </c>
      <c r="H1329" s="2" t="s">
        <v>25</v>
      </c>
      <c r="I1329" s="2"/>
      <c r="J1329" s="13">
        <f>F1329*I1329</f>
        <v>0</v>
      </c>
      <c r="K1329" s="2"/>
    </row>
    <row r="1330" spans="1:11" customHeight="1" ht="231">
      <c r="A1330" s="2"/>
      <c r="B1330" s="1" t="s">
        <v>283</v>
      </c>
      <c r="C1330" s="2" t="s">
        <v>3806</v>
      </c>
      <c r="D1330" s="2" t="s">
        <v>3781</v>
      </c>
      <c r="E1330" s="1" t="s">
        <v>3807</v>
      </c>
      <c r="F1330" s="13">
        <v>2.47</v>
      </c>
      <c r="G1330" s="14">
        <v>20</v>
      </c>
      <c r="H1330" s="2" t="s">
        <v>25</v>
      </c>
      <c r="I1330" s="2"/>
      <c r="J1330" s="13">
        <f>F1330*I1330</f>
        <v>0</v>
      </c>
      <c r="K1330" s="2"/>
    </row>
    <row r="1331" spans="1:11" customHeight="1" ht="231">
      <c r="A1331" s="2"/>
      <c r="B1331" s="1" t="s">
        <v>283</v>
      </c>
      <c r="C1331" s="2" t="s">
        <v>3808</v>
      </c>
      <c r="D1331" s="2" t="s">
        <v>3804</v>
      </c>
      <c r="E1331" s="1" t="s">
        <v>3809</v>
      </c>
      <c r="F1331" s="13">
        <v>2.47</v>
      </c>
      <c r="G1331" s="14">
        <v>20</v>
      </c>
      <c r="H1331" s="2" t="s">
        <v>25</v>
      </c>
      <c r="I1331" s="2"/>
      <c r="J1331" s="13">
        <f>F1331*I1331</f>
        <v>0</v>
      </c>
      <c r="K1331" s="2"/>
    </row>
    <row r="1332" spans="1:11" customHeight="1" ht="231">
      <c r="A1332" s="2"/>
      <c r="B1332" s="1" t="s">
        <v>283</v>
      </c>
      <c r="C1332" s="2" t="s">
        <v>3810</v>
      </c>
      <c r="D1332" s="2" t="s">
        <v>31</v>
      </c>
      <c r="E1332" s="1" t="s">
        <v>3811</v>
      </c>
      <c r="F1332" s="13">
        <v>2.93</v>
      </c>
      <c r="G1332" s="14">
        <v>20</v>
      </c>
      <c r="H1332" s="2" t="s">
        <v>25</v>
      </c>
      <c r="I1332" s="2"/>
      <c r="J1332" s="13">
        <f>F1332*I1332</f>
        <v>0</v>
      </c>
      <c r="K1332" s="2"/>
    </row>
    <row r="1333" spans="1:11" customHeight="1" ht="231">
      <c r="A1333" s="2"/>
      <c r="B1333" s="1" t="s">
        <v>283</v>
      </c>
      <c r="C1333" s="2" t="s">
        <v>3812</v>
      </c>
      <c r="D1333" s="2" t="s">
        <v>3813</v>
      </c>
      <c r="E1333" s="1" t="s">
        <v>3814</v>
      </c>
      <c r="F1333" s="13">
        <v>2.98</v>
      </c>
      <c r="G1333" s="14">
        <v>20</v>
      </c>
      <c r="H1333" s="2" t="s">
        <v>25</v>
      </c>
      <c r="I1333" s="2"/>
      <c r="J1333" s="13">
        <f>F1333*I1333</f>
        <v>0</v>
      </c>
      <c r="K1333" s="2"/>
    </row>
    <row r="1334" spans="1:11" customHeight="1" ht="231">
      <c r="A1334" s="2"/>
      <c r="B1334" s="1" t="s">
        <v>283</v>
      </c>
      <c r="C1334" s="2" t="s">
        <v>3815</v>
      </c>
      <c r="D1334" s="2" t="s">
        <v>3816</v>
      </c>
      <c r="E1334" s="1" t="s">
        <v>3817</v>
      </c>
      <c r="F1334" s="13">
        <v>3.47</v>
      </c>
      <c r="G1334" s="14">
        <v>20</v>
      </c>
      <c r="H1334" s="2" t="s">
        <v>25</v>
      </c>
      <c r="I1334" s="2"/>
      <c r="J1334" s="13">
        <f>F1334*I1334</f>
        <v>0</v>
      </c>
      <c r="K1334" s="2"/>
    </row>
    <row r="1335" spans="1:11" customHeight="1" ht="231">
      <c r="A1335" s="2"/>
      <c r="B1335" s="1" t="s">
        <v>283</v>
      </c>
      <c r="C1335" s="2" t="s">
        <v>3818</v>
      </c>
      <c r="D1335" s="2" t="s">
        <v>1432</v>
      </c>
      <c r="E1335" s="1" t="s">
        <v>3819</v>
      </c>
      <c r="F1335" s="13">
        <v>6.82</v>
      </c>
      <c r="G1335" s="14">
        <v>20</v>
      </c>
      <c r="H1335" s="2" t="s">
        <v>25</v>
      </c>
      <c r="I1335" s="2"/>
      <c r="J1335" s="13">
        <f>F1335*I1335</f>
        <v>0</v>
      </c>
      <c r="K1335" s="2"/>
    </row>
    <row r="1336" spans="1:11" customHeight="1" ht="231">
      <c r="A1336" s="2"/>
      <c r="B1336" s="1" t="s">
        <v>283</v>
      </c>
      <c r="C1336" s="2" t="s">
        <v>3820</v>
      </c>
      <c r="D1336" s="2" t="s">
        <v>3821</v>
      </c>
      <c r="E1336" s="1" t="s">
        <v>3822</v>
      </c>
      <c r="F1336" s="13">
        <v>6.96</v>
      </c>
      <c r="G1336" s="14">
        <v>20</v>
      </c>
      <c r="H1336" s="2" t="s">
        <v>25</v>
      </c>
      <c r="I1336" s="2"/>
      <c r="J1336" s="13">
        <f>F1336*I1336</f>
        <v>0</v>
      </c>
      <c r="K1336" s="2"/>
    </row>
    <row r="1337" spans="1:11" customHeight="1" ht="231">
      <c r="A1337" s="2"/>
      <c r="B1337" s="1" t="s">
        <v>283</v>
      </c>
      <c r="C1337" s="2" t="s">
        <v>3823</v>
      </c>
      <c r="D1337" s="2" t="s">
        <v>3821</v>
      </c>
      <c r="E1337" s="1" t="s">
        <v>3824</v>
      </c>
      <c r="F1337" s="13">
        <v>7.93</v>
      </c>
      <c r="G1337" s="14">
        <v>20</v>
      </c>
      <c r="H1337" s="2" t="s">
        <v>25</v>
      </c>
      <c r="I1337" s="2"/>
      <c r="J1337" s="13">
        <f>F1337*I1337</f>
        <v>0</v>
      </c>
      <c r="K1337" s="2"/>
    </row>
    <row r="1338" spans="1:11" customHeight="1" ht="231">
      <c r="A1338" s="2"/>
      <c r="B1338" s="1" t="s">
        <v>283</v>
      </c>
      <c r="C1338" s="2" t="s">
        <v>3825</v>
      </c>
      <c r="D1338" s="2" t="s">
        <v>3826</v>
      </c>
      <c r="E1338" s="1" t="s">
        <v>3827</v>
      </c>
      <c r="F1338" s="13">
        <v>8.42</v>
      </c>
      <c r="G1338" s="14">
        <v>20</v>
      </c>
      <c r="H1338" s="2" t="s">
        <v>25</v>
      </c>
      <c r="I1338" s="2"/>
      <c r="J1338" s="13">
        <f>F1338*I1338</f>
        <v>0</v>
      </c>
      <c r="K1338" s="2"/>
    </row>
    <row r="1339" spans="1:11" customHeight="1" ht="231">
      <c r="A1339" s="2"/>
      <c r="B1339" s="1" t="s">
        <v>283</v>
      </c>
      <c r="C1339" s="2" t="s">
        <v>3828</v>
      </c>
      <c r="D1339" s="2" t="s">
        <v>3829</v>
      </c>
      <c r="E1339" s="1" t="s">
        <v>3830</v>
      </c>
      <c r="F1339" s="13">
        <v>11.16</v>
      </c>
      <c r="G1339" s="14">
        <v>20</v>
      </c>
      <c r="H1339" s="2" t="s">
        <v>25</v>
      </c>
      <c r="I1339" s="2"/>
      <c r="J1339" s="13">
        <f>F1339*I1339</f>
        <v>0</v>
      </c>
      <c r="K1339" s="2"/>
    </row>
    <row r="1340" spans="1:11" customHeight="1" ht="231">
      <c r="A1340" s="2"/>
      <c r="B1340" s="1" t="s">
        <v>283</v>
      </c>
      <c r="C1340" s="2" t="s">
        <v>3831</v>
      </c>
      <c r="D1340" s="2" t="s">
        <v>3832</v>
      </c>
      <c r="E1340" s="1" t="s">
        <v>3833</v>
      </c>
      <c r="F1340" s="13">
        <v>15.92</v>
      </c>
      <c r="G1340" s="14">
        <v>20</v>
      </c>
      <c r="H1340" s="2" t="s">
        <v>25</v>
      </c>
      <c r="I1340" s="2"/>
      <c r="J1340" s="13">
        <f>F1340*I1340</f>
        <v>0</v>
      </c>
      <c r="K1340" s="2"/>
    </row>
    <row r="1341" spans="1:11" customHeight="1" ht="231">
      <c r="A1341" s="2"/>
      <c r="B1341" s="1" t="s">
        <v>283</v>
      </c>
      <c r="C1341" s="2" t="s">
        <v>3834</v>
      </c>
      <c r="D1341" s="2" t="s">
        <v>2763</v>
      </c>
      <c r="E1341" s="1" t="s">
        <v>3835</v>
      </c>
      <c r="F1341" s="13">
        <v>17.29</v>
      </c>
      <c r="G1341" s="14">
        <v>20</v>
      </c>
      <c r="H1341" s="2" t="s">
        <v>25</v>
      </c>
      <c r="I1341" s="2"/>
      <c r="J1341" s="13">
        <f>F1341*I1341</f>
        <v>0</v>
      </c>
      <c r="K1341" s="2"/>
    </row>
    <row r="1342" spans="1:11" customHeight="1" ht="231">
      <c r="A1342" s="2"/>
      <c r="B1342" s="1" t="s">
        <v>283</v>
      </c>
      <c r="C1342" s="2" t="s">
        <v>3836</v>
      </c>
      <c r="D1342" s="2" t="s">
        <v>2763</v>
      </c>
      <c r="E1342" s="1" t="s">
        <v>3837</v>
      </c>
      <c r="F1342" s="13">
        <v>19.96</v>
      </c>
      <c r="G1342" s="14">
        <v>20</v>
      </c>
      <c r="H1342" s="2" t="s">
        <v>25</v>
      </c>
      <c r="I1342" s="2"/>
      <c r="J1342" s="13">
        <f>F1342*I1342</f>
        <v>0</v>
      </c>
      <c r="K1342" s="2"/>
    </row>
    <row r="1343" spans="1:11" customHeight="1" ht="231">
      <c r="A1343" s="2"/>
      <c r="B1343" s="1" t="s">
        <v>283</v>
      </c>
      <c r="C1343" s="2" t="s">
        <v>3838</v>
      </c>
      <c r="D1343" s="2" t="s">
        <v>3839</v>
      </c>
      <c r="E1343" s="1" t="s">
        <v>3840</v>
      </c>
      <c r="F1343" s="13">
        <v>19.96</v>
      </c>
      <c r="G1343" s="14">
        <v>20</v>
      </c>
      <c r="H1343" s="2" t="s">
        <v>25</v>
      </c>
      <c r="I1343" s="2"/>
      <c r="J1343" s="13">
        <f>F1343*I1343</f>
        <v>0</v>
      </c>
      <c r="K1343" s="2"/>
    </row>
    <row r="1344" spans="1:11" customHeight="1" ht="231">
      <c r="A1344" s="2"/>
      <c r="B1344" s="1" t="s">
        <v>283</v>
      </c>
      <c r="C1344" s="2" t="s">
        <v>3841</v>
      </c>
      <c r="D1344" s="2" t="s">
        <v>3842</v>
      </c>
      <c r="E1344" s="1" t="s">
        <v>3843</v>
      </c>
      <c r="F1344" s="13">
        <v>20.0</v>
      </c>
      <c r="G1344" s="14">
        <v>20</v>
      </c>
      <c r="H1344" s="2" t="s">
        <v>25</v>
      </c>
      <c r="I1344" s="2"/>
      <c r="J1344" s="13">
        <f>F1344*I1344</f>
        <v>0</v>
      </c>
      <c r="K1344" s="2"/>
    </row>
    <row r="1345" spans="1:11" customHeight="1" ht="231">
      <c r="A1345" s="2"/>
      <c r="B1345" s="1" t="s">
        <v>283</v>
      </c>
      <c r="C1345" s="2" t="s">
        <v>3844</v>
      </c>
      <c r="D1345" s="2" t="s">
        <v>3770</v>
      </c>
      <c r="E1345" s="1" t="s">
        <v>3845</v>
      </c>
      <c r="F1345" s="13">
        <v>22.28</v>
      </c>
      <c r="G1345" s="14">
        <v>20</v>
      </c>
      <c r="H1345" s="2" t="s">
        <v>25</v>
      </c>
      <c r="I1345" s="2"/>
      <c r="J1345" s="13">
        <f>F1345*I1345</f>
        <v>0</v>
      </c>
      <c r="K1345" s="2"/>
    </row>
    <row r="1346" spans="1:11" customHeight="1" ht="231">
      <c r="A1346" s="2"/>
      <c r="B1346" s="1" t="s">
        <v>283</v>
      </c>
      <c r="C1346" s="2" t="s">
        <v>3846</v>
      </c>
      <c r="D1346" s="2" t="s">
        <v>3842</v>
      </c>
      <c r="E1346" s="1" t="s">
        <v>3847</v>
      </c>
      <c r="F1346" s="13">
        <v>22.48</v>
      </c>
      <c r="G1346" s="14">
        <v>20</v>
      </c>
      <c r="H1346" s="2" t="s">
        <v>25</v>
      </c>
      <c r="I1346" s="2"/>
      <c r="J1346" s="13">
        <f>F1346*I1346</f>
        <v>0</v>
      </c>
      <c r="K1346" s="2"/>
    </row>
    <row r="1347" spans="1:11" customHeight="1" ht="231">
      <c r="A1347" s="2"/>
      <c r="B1347" s="1" t="s">
        <v>283</v>
      </c>
      <c r="C1347" s="2" t="s">
        <v>3848</v>
      </c>
      <c r="D1347" s="2" t="s">
        <v>3842</v>
      </c>
      <c r="E1347" s="1" t="s">
        <v>3849</v>
      </c>
      <c r="F1347" s="13">
        <v>22.48</v>
      </c>
      <c r="G1347" s="14">
        <v>20</v>
      </c>
      <c r="H1347" s="2" t="s">
        <v>25</v>
      </c>
      <c r="I1347" s="2"/>
      <c r="J1347" s="13">
        <f>F1347*I1347</f>
        <v>0</v>
      </c>
      <c r="K1347" s="2"/>
    </row>
    <row r="1348" spans="1:11" customHeight="1" ht="231">
      <c r="A1348" s="2"/>
      <c r="B1348" s="1" t="s">
        <v>3591</v>
      </c>
      <c r="C1348" s="2" t="s">
        <v>3850</v>
      </c>
      <c r="D1348" s="2" t="s">
        <v>3851</v>
      </c>
      <c r="E1348" s="1" t="s">
        <v>3852</v>
      </c>
      <c r="F1348" s="13">
        <v>24.91</v>
      </c>
      <c r="G1348" s="14">
        <v>20</v>
      </c>
      <c r="H1348" s="2" t="s">
        <v>3853</v>
      </c>
      <c r="I1348" s="2"/>
      <c r="J1348" s="13">
        <f>F1348*I1348</f>
        <v>0</v>
      </c>
      <c r="K1348" s="2"/>
    </row>
    <row r="1349" spans="1:11" customHeight="1" ht="231">
      <c r="A1349" s="2"/>
      <c r="B1349" s="1" t="s">
        <v>283</v>
      </c>
      <c r="C1349" s="2" t="s">
        <v>3854</v>
      </c>
      <c r="D1349" s="2" t="s">
        <v>3855</v>
      </c>
      <c r="E1349" s="1" t="s">
        <v>3856</v>
      </c>
      <c r="F1349" s="13">
        <v>34.19</v>
      </c>
      <c r="G1349" s="14">
        <v>20</v>
      </c>
      <c r="H1349" s="2" t="s">
        <v>25</v>
      </c>
      <c r="I1349" s="2"/>
      <c r="J1349" s="13">
        <f>F1349*I1349</f>
        <v>0</v>
      </c>
      <c r="K1349" s="2"/>
    </row>
    <row r="1350" spans="1:11" customHeight="1" ht="231">
      <c r="A1350" s="2"/>
      <c r="B1350" s="1" t="s">
        <v>283</v>
      </c>
      <c r="C1350" s="2" t="s">
        <v>3857</v>
      </c>
      <c r="D1350" s="2" t="s">
        <v>3858</v>
      </c>
      <c r="E1350" s="1" t="s">
        <v>3859</v>
      </c>
      <c r="F1350" s="13">
        <v>37.76</v>
      </c>
      <c r="G1350" s="14">
        <v>20</v>
      </c>
      <c r="H1350" s="2" t="s">
        <v>25</v>
      </c>
      <c r="I1350" s="2"/>
      <c r="J1350" s="13">
        <f>F1350*I1350</f>
        <v>0</v>
      </c>
      <c r="K1350" s="2"/>
    </row>
    <row r="1351" spans="1:11" customHeight="1" ht="231">
      <c r="A1351" s="2"/>
      <c r="B1351" s="1" t="s">
        <v>283</v>
      </c>
      <c r="C1351" s="2" t="s">
        <v>3860</v>
      </c>
      <c r="D1351" s="2" t="s">
        <v>3861</v>
      </c>
      <c r="E1351" s="1" t="s">
        <v>3862</v>
      </c>
      <c r="F1351" s="13">
        <v>39.91</v>
      </c>
      <c r="G1351" s="14">
        <v>20</v>
      </c>
      <c r="H1351" s="2" t="s">
        <v>25</v>
      </c>
      <c r="I1351" s="2"/>
      <c r="J1351" s="13">
        <f>F1351*I1351</f>
        <v>0</v>
      </c>
      <c r="K1351" s="2"/>
    </row>
    <row r="1352" spans="1:11" customHeight="1" ht="231">
      <c r="A1352" s="2"/>
      <c r="B1352" s="1" t="s">
        <v>283</v>
      </c>
      <c r="C1352" s="2" t="s">
        <v>3863</v>
      </c>
      <c r="D1352" s="2" t="s">
        <v>3864</v>
      </c>
      <c r="E1352" s="1" t="s">
        <v>3865</v>
      </c>
      <c r="F1352" s="13">
        <v>52.19</v>
      </c>
      <c r="G1352" s="14">
        <v>20</v>
      </c>
      <c r="H1352" s="2" t="s">
        <v>25</v>
      </c>
      <c r="I1352" s="2"/>
      <c r="J1352" s="13">
        <f>F1352*I1352</f>
        <v>0</v>
      </c>
      <c r="K1352" s="2"/>
    </row>
    <row r="1353" spans="1:11" customHeight="1" ht="231">
      <c r="A1353" s="2"/>
      <c r="B1353" s="1" t="s">
        <v>283</v>
      </c>
      <c r="C1353" s="2" t="s">
        <v>3866</v>
      </c>
      <c r="D1353" s="2" t="s">
        <v>3867</v>
      </c>
      <c r="E1353" s="1" t="s">
        <v>3868</v>
      </c>
      <c r="F1353" s="13">
        <v>101.62</v>
      </c>
      <c r="G1353" s="14">
        <v>20</v>
      </c>
      <c r="H1353" s="2" t="s">
        <v>71</v>
      </c>
      <c r="I1353" s="2"/>
      <c r="J1353" s="13">
        <f>F1353*I1353</f>
        <v>0</v>
      </c>
      <c r="K1353" s="2"/>
    </row>
    <row r="1354" spans="1:11" customHeight="1" ht="231">
      <c r="A1354" s="2"/>
      <c r="B1354" s="1" t="s">
        <v>283</v>
      </c>
      <c r="C1354" s="2" t="s">
        <v>3869</v>
      </c>
      <c r="D1354" s="2" t="s">
        <v>1856</v>
      </c>
      <c r="E1354" s="1" t="s">
        <v>3870</v>
      </c>
      <c r="F1354" s="13">
        <v>1.99</v>
      </c>
      <c r="G1354" s="14">
        <v>20</v>
      </c>
      <c r="H1354" s="2" t="s">
        <v>25</v>
      </c>
      <c r="I1354" s="2"/>
      <c r="J1354" s="13">
        <f>F1354*I1354</f>
        <v>0</v>
      </c>
      <c r="K1354" s="2"/>
    </row>
    <row r="1355" spans="1:11" customHeight="1" ht="231">
      <c r="A1355" s="2"/>
      <c r="B1355" s="1" t="s">
        <v>283</v>
      </c>
      <c r="C1355" s="2" t="s">
        <v>3871</v>
      </c>
      <c r="D1355" s="2" t="s">
        <v>2166</v>
      </c>
      <c r="E1355" s="1" t="s">
        <v>3872</v>
      </c>
      <c r="F1355" s="13">
        <v>3.47</v>
      </c>
      <c r="G1355" s="14">
        <v>20</v>
      </c>
      <c r="H1355" s="2" t="s">
        <v>25</v>
      </c>
      <c r="I1355" s="2"/>
      <c r="J1355" s="13">
        <f>F1355*I1355</f>
        <v>0</v>
      </c>
      <c r="K1355" s="2"/>
    </row>
    <row r="1356" spans="1:11" customHeight="1" ht="231">
      <c r="A1356" s="2"/>
      <c r="B1356" s="1" t="s">
        <v>283</v>
      </c>
      <c r="C1356" s="2" t="s">
        <v>3873</v>
      </c>
      <c r="D1356" s="2" t="s">
        <v>1189</v>
      </c>
      <c r="E1356" s="1" t="s">
        <v>3874</v>
      </c>
      <c r="F1356" s="13">
        <v>3.71</v>
      </c>
      <c r="G1356" s="14">
        <v>20</v>
      </c>
      <c r="H1356" s="2" t="s">
        <v>25</v>
      </c>
      <c r="I1356" s="2"/>
      <c r="J1356" s="13">
        <f>F1356*I1356</f>
        <v>0</v>
      </c>
      <c r="K1356" s="2"/>
    </row>
    <row r="1357" spans="1:11" customHeight="1" ht="231">
      <c r="A1357" s="2"/>
      <c r="B1357" s="1" t="s">
        <v>283</v>
      </c>
      <c r="C1357" s="2" t="s">
        <v>3875</v>
      </c>
      <c r="D1357" s="2" t="s">
        <v>3876</v>
      </c>
      <c r="E1357" s="1" t="s">
        <v>3877</v>
      </c>
      <c r="F1357" s="13">
        <v>3.89</v>
      </c>
      <c r="G1357" s="14">
        <v>20</v>
      </c>
      <c r="H1357" s="2" t="s">
        <v>25</v>
      </c>
      <c r="I1357" s="2"/>
      <c r="J1357" s="13">
        <f>F1357*I1357</f>
        <v>0</v>
      </c>
      <c r="K1357" s="2"/>
    </row>
    <row r="1358" spans="1:11" customHeight="1" ht="231">
      <c r="A1358" s="2"/>
      <c r="B1358" s="1" t="s">
        <v>283</v>
      </c>
      <c r="C1358" s="2" t="s">
        <v>3878</v>
      </c>
      <c r="D1358" s="2" t="s">
        <v>1189</v>
      </c>
      <c r="E1358" s="1" t="s">
        <v>3879</v>
      </c>
      <c r="F1358" s="13">
        <v>3.91</v>
      </c>
      <c r="G1358" s="14">
        <v>20</v>
      </c>
      <c r="H1358" s="2" t="s">
        <v>25</v>
      </c>
      <c r="I1358" s="2"/>
      <c r="J1358" s="13">
        <f>F1358*I1358</f>
        <v>0</v>
      </c>
      <c r="K1358" s="2"/>
    </row>
    <row r="1359" spans="1:11" customHeight="1" ht="231">
      <c r="A1359" s="2"/>
      <c r="B1359" s="1" t="s">
        <v>283</v>
      </c>
      <c r="C1359" s="2" t="s">
        <v>3880</v>
      </c>
      <c r="D1359" s="2" t="s">
        <v>2763</v>
      </c>
      <c r="E1359" s="1" t="s">
        <v>3881</v>
      </c>
      <c r="F1359" s="13">
        <v>13.74</v>
      </c>
      <c r="G1359" s="14">
        <v>20</v>
      </c>
      <c r="H1359" s="2" t="s">
        <v>25</v>
      </c>
      <c r="I1359" s="2"/>
      <c r="J1359" s="13">
        <f>F1359*I1359</f>
        <v>0</v>
      </c>
      <c r="K1359" s="2"/>
    </row>
    <row r="1360" spans="1:11" customHeight="1" ht="231">
      <c r="A1360" s="2"/>
      <c r="B1360" s="1" t="s">
        <v>283</v>
      </c>
      <c r="C1360" s="2" t="s">
        <v>3882</v>
      </c>
      <c r="D1360" s="2" t="s">
        <v>3883</v>
      </c>
      <c r="E1360" s="1" t="s">
        <v>3884</v>
      </c>
      <c r="F1360" s="13">
        <v>23.12</v>
      </c>
      <c r="G1360" s="14">
        <v>20</v>
      </c>
      <c r="H1360" s="2" t="s">
        <v>25</v>
      </c>
      <c r="I1360" s="2"/>
      <c r="J1360" s="13">
        <f>F1360*I1360</f>
        <v>0</v>
      </c>
      <c r="K1360" s="2"/>
    </row>
    <row r="1361" spans="1:11" customHeight="1" ht="231">
      <c r="A1361" s="2"/>
      <c r="B1361" s="1" t="s">
        <v>283</v>
      </c>
      <c r="C1361" s="2" t="s">
        <v>3885</v>
      </c>
      <c r="D1361" s="2" t="s">
        <v>3886</v>
      </c>
      <c r="E1361" s="1" t="s">
        <v>3887</v>
      </c>
      <c r="F1361" s="13">
        <v>23.24</v>
      </c>
      <c r="G1361" s="14">
        <v>20</v>
      </c>
      <c r="H1361" s="2" t="s">
        <v>25</v>
      </c>
      <c r="I1361" s="2"/>
      <c r="J1361" s="13">
        <f>F1361*I1361</f>
        <v>0</v>
      </c>
      <c r="K1361" s="2"/>
    </row>
    <row r="1362" spans="1:11" customHeight="1" ht="231">
      <c r="A1362" s="2"/>
      <c r="B1362" s="1" t="s">
        <v>283</v>
      </c>
      <c r="C1362" s="2" t="s">
        <v>3888</v>
      </c>
      <c r="D1362" s="2" t="s">
        <v>3889</v>
      </c>
      <c r="E1362" s="1" t="s">
        <v>3890</v>
      </c>
      <c r="F1362" s="13">
        <v>1.47</v>
      </c>
      <c r="G1362" s="14">
        <v>20</v>
      </c>
      <c r="H1362" s="2" t="s">
        <v>25</v>
      </c>
      <c r="I1362" s="2"/>
      <c r="J1362" s="13">
        <f>F1362*I1362</f>
        <v>0</v>
      </c>
      <c r="K1362" s="2"/>
    </row>
    <row r="1363" spans="1:11" customHeight="1" ht="231">
      <c r="A1363" s="2"/>
      <c r="B1363" s="1" t="s">
        <v>283</v>
      </c>
      <c r="C1363" s="2" t="s">
        <v>3891</v>
      </c>
      <c r="D1363" s="2" t="s">
        <v>3889</v>
      </c>
      <c r="E1363" s="1" t="s">
        <v>3892</v>
      </c>
      <c r="F1363" s="13">
        <v>1.47</v>
      </c>
      <c r="G1363" s="14">
        <v>20</v>
      </c>
      <c r="H1363" s="2" t="s">
        <v>25</v>
      </c>
      <c r="I1363" s="2"/>
      <c r="J1363" s="13">
        <f>F1363*I1363</f>
        <v>0</v>
      </c>
      <c r="K1363" s="2"/>
    </row>
    <row r="1364" spans="1:11" customHeight="1" ht="231">
      <c r="A1364" s="2"/>
      <c r="B1364" s="1" t="s">
        <v>283</v>
      </c>
      <c r="C1364" s="2" t="s">
        <v>3893</v>
      </c>
      <c r="D1364" s="2" t="s">
        <v>335</v>
      </c>
      <c r="E1364" s="1" t="s">
        <v>3894</v>
      </c>
      <c r="F1364" s="13">
        <v>1.48</v>
      </c>
      <c r="G1364" s="14">
        <v>20</v>
      </c>
      <c r="H1364" s="2" t="s">
        <v>25</v>
      </c>
      <c r="I1364" s="2"/>
      <c r="J1364" s="13">
        <f>F1364*I1364</f>
        <v>0</v>
      </c>
      <c r="K1364" s="2"/>
    </row>
    <row r="1365" spans="1:11" customHeight="1" ht="231">
      <c r="A1365" s="2"/>
      <c r="B1365" s="1" t="s">
        <v>283</v>
      </c>
      <c r="C1365" s="2" t="s">
        <v>3895</v>
      </c>
      <c r="D1365" s="2" t="s">
        <v>1008</v>
      </c>
      <c r="E1365" s="1" t="s">
        <v>3896</v>
      </c>
      <c r="F1365" s="13">
        <v>2.23</v>
      </c>
      <c r="G1365" s="14">
        <v>20</v>
      </c>
      <c r="H1365" s="2" t="s">
        <v>25</v>
      </c>
      <c r="I1365" s="2"/>
      <c r="J1365" s="13">
        <f>F1365*I1365</f>
        <v>0</v>
      </c>
      <c r="K1365" s="2"/>
    </row>
    <row r="1366" spans="1:11" customHeight="1" ht="231">
      <c r="A1366" s="2"/>
      <c r="B1366" s="1" t="s">
        <v>283</v>
      </c>
      <c r="C1366" s="2" t="s">
        <v>3897</v>
      </c>
      <c r="D1366" s="2" t="s">
        <v>3889</v>
      </c>
      <c r="E1366" s="1" t="s">
        <v>3898</v>
      </c>
      <c r="F1366" s="13">
        <v>2.32</v>
      </c>
      <c r="G1366" s="14">
        <v>20</v>
      </c>
      <c r="H1366" s="2" t="s">
        <v>25</v>
      </c>
      <c r="I1366" s="2"/>
      <c r="J1366" s="13">
        <f>F1366*I1366</f>
        <v>0</v>
      </c>
      <c r="K1366" s="2"/>
    </row>
    <row r="1367" spans="1:11" customHeight="1" ht="231">
      <c r="A1367" s="2"/>
      <c r="B1367" s="1" t="s">
        <v>283</v>
      </c>
      <c r="C1367" s="2" t="s">
        <v>3899</v>
      </c>
      <c r="D1367" s="2" t="s">
        <v>3781</v>
      </c>
      <c r="E1367" s="1" t="s">
        <v>3900</v>
      </c>
      <c r="F1367" s="13">
        <v>2.32</v>
      </c>
      <c r="G1367" s="14">
        <v>20</v>
      </c>
      <c r="H1367" s="2" t="s">
        <v>25</v>
      </c>
      <c r="I1367" s="2"/>
      <c r="J1367" s="13">
        <f>F1367*I1367</f>
        <v>0</v>
      </c>
      <c r="K1367" s="2"/>
    </row>
    <row r="1368" spans="1:11" customHeight="1" ht="231">
      <c r="A1368" s="2"/>
      <c r="B1368" s="1" t="s">
        <v>283</v>
      </c>
      <c r="C1368" s="2" t="s">
        <v>3901</v>
      </c>
      <c r="D1368" s="2" t="s">
        <v>3781</v>
      </c>
      <c r="E1368" s="1" t="s">
        <v>3902</v>
      </c>
      <c r="F1368" s="13">
        <v>2.47</v>
      </c>
      <c r="G1368" s="14">
        <v>20</v>
      </c>
      <c r="H1368" s="2" t="s">
        <v>25</v>
      </c>
      <c r="I1368" s="2"/>
      <c r="J1368" s="13">
        <f>F1368*I1368</f>
        <v>0</v>
      </c>
      <c r="K1368" s="2"/>
    </row>
    <row r="1369" spans="1:11" customHeight="1" ht="231">
      <c r="A1369" s="2"/>
      <c r="B1369" s="1" t="s">
        <v>283</v>
      </c>
      <c r="C1369" s="2" t="s">
        <v>3903</v>
      </c>
      <c r="D1369" s="2" t="s">
        <v>3904</v>
      </c>
      <c r="E1369" s="1" t="s">
        <v>3905</v>
      </c>
      <c r="F1369" s="13">
        <v>2.97</v>
      </c>
      <c r="G1369" s="14">
        <v>20</v>
      </c>
      <c r="H1369" s="2" t="s">
        <v>25</v>
      </c>
      <c r="I1369" s="2"/>
      <c r="J1369" s="13">
        <f>F1369*I1369</f>
        <v>0</v>
      </c>
      <c r="K1369" s="2"/>
    </row>
    <row r="1370" spans="1:11" customHeight="1" ht="231">
      <c r="A1370" s="2"/>
      <c r="B1370" s="1" t="s">
        <v>26</v>
      </c>
      <c r="C1370" s="2" t="s">
        <v>3906</v>
      </c>
      <c r="D1370" s="2" t="s">
        <v>99</v>
      </c>
      <c r="E1370" s="1" t="s">
        <v>3907</v>
      </c>
      <c r="F1370" s="13">
        <v>3.72</v>
      </c>
      <c r="G1370" s="14">
        <v>20</v>
      </c>
      <c r="H1370" s="2" t="s">
        <v>25</v>
      </c>
      <c r="I1370" s="2"/>
      <c r="J1370" s="13">
        <f>F1370*I1370</f>
        <v>0</v>
      </c>
      <c r="K1370" s="2"/>
    </row>
    <row r="1371" spans="1:11" customHeight="1" ht="231">
      <c r="A1371" s="2"/>
      <c r="B1371" s="1" t="s">
        <v>3591</v>
      </c>
      <c r="C1371" s="2" t="s">
        <v>3908</v>
      </c>
      <c r="D1371" s="2" t="s">
        <v>3909</v>
      </c>
      <c r="E1371" s="1" t="s">
        <v>3910</v>
      </c>
      <c r="F1371" s="13">
        <v>23.21</v>
      </c>
      <c r="G1371" s="14">
        <v>20</v>
      </c>
      <c r="H1371" s="2" t="s">
        <v>3911</v>
      </c>
      <c r="I1371" s="2"/>
      <c r="J1371" s="13">
        <f>F1371*I1371</f>
        <v>0</v>
      </c>
      <c r="K1371" s="2"/>
    </row>
    <row r="1372" spans="1:11" customHeight="1" ht="231">
      <c r="A1372" s="2"/>
      <c r="B1372" s="1" t="s">
        <v>283</v>
      </c>
      <c r="C1372" s="2" t="s">
        <v>3912</v>
      </c>
      <c r="D1372" s="2" t="s">
        <v>3913</v>
      </c>
      <c r="E1372" s="1" t="s">
        <v>3914</v>
      </c>
      <c r="F1372" s="13">
        <v>7.92</v>
      </c>
      <c r="G1372" s="14">
        <v>20</v>
      </c>
      <c r="H1372" s="2" t="s">
        <v>25</v>
      </c>
      <c r="I1372" s="2"/>
      <c r="J1372" s="13">
        <f>F1372*I1372</f>
        <v>0</v>
      </c>
      <c r="K1372" s="2"/>
    </row>
    <row r="1373" spans="1:11" customHeight="1" ht="231">
      <c r="A1373" s="2"/>
      <c r="B1373" s="1" t="s">
        <v>283</v>
      </c>
      <c r="C1373" s="2" t="s">
        <v>3915</v>
      </c>
      <c r="D1373" s="2" t="s">
        <v>3916</v>
      </c>
      <c r="E1373" s="1" t="s">
        <v>3917</v>
      </c>
      <c r="F1373" s="13">
        <v>15.93</v>
      </c>
      <c r="G1373" s="14">
        <v>20</v>
      </c>
      <c r="H1373" s="2" t="s">
        <v>25</v>
      </c>
      <c r="I1373" s="2"/>
      <c r="J1373" s="13">
        <f>F1373*I1373</f>
        <v>0</v>
      </c>
      <c r="K1373" s="2"/>
    </row>
    <row r="1374" spans="1:11" customHeight="1" ht="231">
      <c r="A1374" s="2"/>
      <c r="B1374" s="1" t="s">
        <v>283</v>
      </c>
      <c r="C1374" s="2" t="s">
        <v>3918</v>
      </c>
      <c r="D1374" s="2" t="s">
        <v>3919</v>
      </c>
      <c r="E1374" s="1" t="s">
        <v>3920</v>
      </c>
      <c r="F1374" s="13">
        <v>19.86</v>
      </c>
      <c r="G1374" s="14">
        <v>20</v>
      </c>
      <c r="H1374" s="2" t="s">
        <v>25</v>
      </c>
      <c r="I1374" s="2"/>
      <c r="J1374" s="13">
        <f>F1374*I1374</f>
        <v>0</v>
      </c>
      <c r="K1374" s="2"/>
    </row>
    <row r="1375" spans="1:11" customHeight="1" ht="231">
      <c r="A1375" s="2"/>
      <c r="B1375" s="1" t="s">
        <v>283</v>
      </c>
      <c r="C1375" s="2" t="s">
        <v>3921</v>
      </c>
      <c r="D1375" s="2" t="s">
        <v>3922</v>
      </c>
      <c r="E1375" s="1" t="s">
        <v>3923</v>
      </c>
      <c r="F1375" s="13">
        <v>26.66</v>
      </c>
      <c r="G1375" s="14">
        <v>20</v>
      </c>
      <c r="H1375" s="2" t="s">
        <v>25</v>
      </c>
      <c r="I1375" s="2"/>
      <c r="J1375" s="13">
        <f>F1375*I1375</f>
        <v>0</v>
      </c>
      <c r="K1375" s="2"/>
    </row>
    <row r="1376" spans="1:11" customHeight="1" ht="231">
      <c r="A1376" s="2"/>
      <c r="B1376" s="1" t="s">
        <v>3608</v>
      </c>
      <c r="C1376" s="2" t="s">
        <v>3924</v>
      </c>
      <c r="D1376" s="2" t="s">
        <v>3925</v>
      </c>
      <c r="E1376" s="1" t="s">
        <v>3926</v>
      </c>
      <c r="F1376" s="13">
        <v>2.76</v>
      </c>
      <c r="G1376" s="14">
        <v>20</v>
      </c>
      <c r="H1376" s="2" t="s">
        <v>71</v>
      </c>
      <c r="I1376" s="2"/>
      <c r="J1376" s="13">
        <f>F1376*I1376</f>
        <v>0</v>
      </c>
      <c r="K1376" s="2"/>
    </row>
    <row r="1377" spans="1:11" customHeight="1" ht="231">
      <c r="A1377" s="2"/>
      <c r="B1377" s="1" t="s">
        <v>3608</v>
      </c>
      <c r="C1377" s="2" t="s">
        <v>3927</v>
      </c>
      <c r="D1377" s="2" t="s">
        <v>122</v>
      </c>
      <c r="E1377" s="1" t="s">
        <v>3928</v>
      </c>
      <c r="F1377" s="13">
        <v>4.94</v>
      </c>
      <c r="G1377" s="14">
        <v>20</v>
      </c>
      <c r="H1377" s="2" t="s">
        <v>71</v>
      </c>
      <c r="I1377" s="2"/>
      <c r="J1377" s="13">
        <f>F1377*I1377</f>
        <v>0</v>
      </c>
      <c r="K1377" s="2"/>
    </row>
    <row r="1378" spans="1:11" customHeight="1" ht="231">
      <c r="A1378" s="2"/>
      <c r="B1378" s="1" t="s">
        <v>3608</v>
      </c>
      <c r="C1378" s="2" t="s">
        <v>3929</v>
      </c>
      <c r="D1378" s="2" t="s">
        <v>122</v>
      </c>
      <c r="E1378" s="1" t="s">
        <v>3930</v>
      </c>
      <c r="F1378" s="13">
        <v>5.0</v>
      </c>
      <c r="G1378" s="14">
        <v>20</v>
      </c>
      <c r="H1378" s="2" t="s">
        <v>71</v>
      </c>
      <c r="I1378" s="2"/>
      <c r="J1378" s="13">
        <f>F1378*I1378</f>
        <v>0</v>
      </c>
      <c r="K1378" s="2"/>
    </row>
    <row r="1379" spans="1:11" customHeight="1" ht="231">
      <c r="A1379" s="2"/>
      <c r="B1379" s="1" t="s">
        <v>3608</v>
      </c>
      <c r="C1379" s="2" t="s">
        <v>3931</v>
      </c>
      <c r="D1379" s="2" t="s">
        <v>122</v>
      </c>
      <c r="E1379" s="1" t="s">
        <v>3932</v>
      </c>
      <c r="F1379" s="13">
        <v>5.0</v>
      </c>
      <c r="G1379" s="14">
        <v>20</v>
      </c>
      <c r="H1379" s="2" t="s">
        <v>71</v>
      </c>
      <c r="I1379" s="2"/>
      <c r="J1379" s="13">
        <f>F1379*I1379</f>
        <v>0</v>
      </c>
      <c r="K1379" s="2"/>
    </row>
    <row r="1380" spans="1:11" customHeight="1" ht="231">
      <c r="A1380" s="2"/>
      <c r="B1380" s="1" t="s">
        <v>3608</v>
      </c>
      <c r="C1380" s="2" t="s">
        <v>3933</v>
      </c>
      <c r="D1380" s="2" t="s">
        <v>122</v>
      </c>
      <c r="E1380" s="1" t="s">
        <v>3934</v>
      </c>
      <c r="F1380" s="13">
        <v>5.0</v>
      </c>
      <c r="G1380" s="14">
        <v>20</v>
      </c>
      <c r="H1380" s="2" t="s">
        <v>71</v>
      </c>
      <c r="I1380" s="2"/>
      <c r="J1380" s="13">
        <f>F1380*I1380</f>
        <v>0</v>
      </c>
      <c r="K1380" s="2"/>
    </row>
    <row r="1381" spans="1:11" customHeight="1" ht="231">
      <c r="A1381" s="2"/>
      <c r="B1381" s="1" t="s">
        <v>3608</v>
      </c>
      <c r="C1381" s="2" t="s">
        <v>3935</v>
      </c>
      <c r="D1381" s="2" t="s">
        <v>122</v>
      </c>
      <c r="E1381" s="1" t="s">
        <v>3936</v>
      </c>
      <c r="F1381" s="13">
        <v>5.0</v>
      </c>
      <c r="G1381" s="14">
        <v>20</v>
      </c>
      <c r="H1381" s="2" t="s">
        <v>71</v>
      </c>
      <c r="I1381" s="2"/>
      <c r="J1381" s="13">
        <f>F1381*I1381</f>
        <v>0</v>
      </c>
      <c r="K1381" s="2"/>
    </row>
    <row r="1382" spans="1:11" customHeight="1" ht="231">
      <c r="A1382" s="2"/>
      <c r="B1382" s="1" t="s">
        <v>3608</v>
      </c>
      <c r="C1382" s="2" t="s">
        <v>3937</v>
      </c>
      <c r="D1382" s="2" t="s">
        <v>122</v>
      </c>
      <c r="E1382" s="1" t="s">
        <v>3938</v>
      </c>
      <c r="F1382" s="13">
        <v>5.0</v>
      </c>
      <c r="G1382" s="14">
        <v>20</v>
      </c>
      <c r="H1382" s="2" t="s">
        <v>71</v>
      </c>
      <c r="I1382" s="2"/>
      <c r="J1382" s="13">
        <f>F1382*I1382</f>
        <v>0</v>
      </c>
      <c r="K1382" s="2"/>
    </row>
    <row r="1383" spans="1:11" customHeight="1" ht="231">
      <c r="A1383" s="2"/>
      <c r="B1383" s="1" t="s">
        <v>3608</v>
      </c>
      <c r="C1383" s="2" t="s">
        <v>3939</v>
      </c>
      <c r="D1383" s="2" t="s">
        <v>122</v>
      </c>
      <c r="E1383" s="1" t="s">
        <v>3940</v>
      </c>
      <c r="F1383" s="13">
        <v>5.0</v>
      </c>
      <c r="G1383" s="14">
        <v>20</v>
      </c>
      <c r="H1383" s="2" t="s">
        <v>71</v>
      </c>
      <c r="I1383" s="2"/>
      <c r="J1383" s="13">
        <f>F1383*I1383</f>
        <v>0</v>
      </c>
      <c r="K1383" s="2"/>
    </row>
    <row r="1384" spans="1:11" customHeight="1" ht="231">
      <c r="A1384" s="2"/>
      <c r="B1384" s="1" t="s">
        <v>3608</v>
      </c>
      <c r="C1384" s="2" t="s">
        <v>3941</v>
      </c>
      <c r="D1384" s="2" t="s">
        <v>122</v>
      </c>
      <c r="E1384" s="1" t="s">
        <v>3942</v>
      </c>
      <c r="F1384" s="13">
        <v>5.0</v>
      </c>
      <c r="G1384" s="14">
        <v>20</v>
      </c>
      <c r="H1384" s="2" t="s">
        <v>71</v>
      </c>
      <c r="I1384" s="2"/>
      <c r="J1384" s="13">
        <f>F1384*I1384</f>
        <v>0</v>
      </c>
      <c r="K1384" s="2"/>
    </row>
    <row r="1385" spans="1:11" customHeight="1" ht="231">
      <c r="A1385" s="2"/>
      <c r="B1385" s="1" t="s">
        <v>3608</v>
      </c>
      <c r="C1385" s="2" t="s">
        <v>3943</v>
      </c>
      <c r="D1385" s="2" t="s">
        <v>122</v>
      </c>
      <c r="E1385" s="1" t="s">
        <v>3944</v>
      </c>
      <c r="F1385" s="13">
        <v>5.0</v>
      </c>
      <c r="G1385" s="14">
        <v>20</v>
      </c>
      <c r="H1385" s="2" t="s">
        <v>71</v>
      </c>
      <c r="I1385" s="2"/>
      <c r="J1385" s="13">
        <f>F1385*I1385</f>
        <v>0</v>
      </c>
      <c r="K1385" s="2"/>
    </row>
    <row r="1386" spans="1:11" customHeight="1" ht="231">
      <c r="A1386" s="2"/>
      <c r="B1386" s="1" t="s">
        <v>3608</v>
      </c>
      <c r="C1386" s="2" t="s">
        <v>3945</v>
      </c>
      <c r="D1386" s="2" t="s">
        <v>122</v>
      </c>
      <c r="E1386" s="1" t="s">
        <v>3946</v>
      </c>
      <c r="F1386" s="13">
        <v>5.0</v>
      </c>
      <c r="G1386" s="14">
        <v>20</v>
      </c>
      <c r="H1386" s="2" t="s">
        <v>71</v>
      </c>
      <c r="I1386" s="2"/>
      <c r="J1386" s="13">
        <f>F1386*I1386</f>
        <v>0</v>
      </c>
      <c r="K1386" s="2"/>
    </row>
    <row r="1387" spans="1:11" customHeight="1" ht="231">
      <c r="A1387" s="2"/>
      <c r="B1387" s="1" t="s">
        <v>283</v>
      </c>
      <c r="C1387" s="2" t="s">
        <v>3947</v>
      </c>
      <c r="D1387" s="2" t="s">
        <v>61</v>
      </c>
      <c r="E1387" s="1" t="s">
        <v>3948</v>
      </c>
      <c r="F1387" s="13">
        <v>1.48</v>
      </c>
      <c r="G1387" s="14">
        <v>20</v>
      </c>
      <c r="H1387" s="2" t="s">
        <v>25</v>
      </c>
      <c r="I1387" s="2"/>
      <c r="J1387" s="13">
        <f>F1387*I1387</f>
        <v>0</v>
      </c>
      <c r="K1387" s="2"/>
    </row>
    <row r="1388" spans="1:11" customHeight="1" ht="231">
      <c r="A1388" s="2"/>
      <c r="B1388" s="1" t="s">
        <v>283</v>
      </c>
      <c r="C1388" s="2" t="s">
        <v>3949</v>
      </c>
      <c r="D1388" s="2" t="s">
        <v>3781</v>
      </c>
      <c r="E1388" s="1" t="s">
        <v>3950</v>
      </c>
      <c r="F1388" s="13">
        <v>1.54</v>
      </c>
      <c r="G1388" s="14">
        <v>20</v>
      </c>
      <c r="H1388" s="2" t="s">
        <v>25</v>
      </c>
      <c r="I1388" s="2"/>
      <c r="J1388" s="13">
        <f>F1388*I1388</f>
        <v>0</v>
      </c>
      <c r="K1388" s="2"/>
    </row>
    <row r="1389" spans="1:11" customHeight="1" ht="231">
      <c r="A1389" s="2"/>
      <c r="B1389" s="1" t="s">
        <v>283</v>
      </c>
      <c r="C1389" s="2" t="s">
        <v>3951</v>
      </c>
      <c r="D1389" s="2" t="s">
        <v>3952</v>
      </c>
      <c r="E1389" s="1" t="s">
        <v>3953</v>
      </c>
      <c r="F1389" s="13">
        <v>1.91</v>
      </c>
      <c r="G1389" s="14">
        <v>20</v>
      </c>
      <c r="H1389" s="2" t="s">
        <v>25</v>
      </c>
      <c r="I1389" s="2"/>
      <c r="J1389" s="13">
        <f>F1389*I1389</f>
        <v>0</v>
      </c>
      <c r="K1389" s="2"/>
    </row>
    <row r="1390" spans="1:11" customHeight="1" ht="231">
      <c r="A1390" s="2"/>
      <c r="B1390" s="1" t="s">
        <v>283</v>
      </c>
      <c r="C1390" s="2" t="s">
        <v>3954</v>
      </c>
      <c r="D1390" s="2" t="s">
        <v>31</v>
      </c>
      <c r="E1390" s="1" t="s">
        <v>3955</v>
      </c>
      <c r="F1390" s="13">
        <v>2.12</v>
      </c>
      <c r="G1390" s="14">
        <v>20</v>
      </c>
      <c r="H1390" s="2" t="s">
        <v>25</v>
      </c>
      <c r="I1390" s="2"/>
      <c r="J1390" s="13">
        <f>F1390*I1390</f>
        <v>0</v>
      </c>
      <c r="K1390" s="2"/>
    </row>
    <row r="1391" spans="1:11" customHeight="1" ht="231">
      <c r="A1391" s="2"/>
      <c r="B1391" s="1" t="s">
        <v>283</v>
      </c>
      <c r="C1391" s="2" t="s">
        <v>3956</v>
      </c>
      <c r="D1391" s="2" t="s">
        <v>31</v>
      </c>
      <c r="E1391" s="1" t="s">
        <v>3957</v>
      </c>
      <c r="F1391" s="13">
        <v>2.21</v>
      </c>
      <c r="G1391" s="14">
        <v>20</v>
      </c>
      <c r="H1391" s="2" t="s">
        <v>25</v>
      </c>
      <c r="I1391" s="2"/>
      <c r="J1391" s="13">
        <f>F1391*I1391</f>
        <v>0</v>
      </c>
      <c r="K1391" s="2"/>
    </row>
    <row r="1392" spans="1:11" customHeight="1" ht="231">
      <c r="A1392" s="2"/>
      <c r="B1392" s="1" t="s">
        <v>283</v>
      </c>
      <c r="C1392" s="2" t="s">
        <v>3958</v>
      </c>
      <c r="D1392" s="2" t="s">
        <v>31</v>
      </c>
      <c r="E1392" s="1" t="s">
        <v>3959</v>
      </c>
      <c r="F1392" s="13">
        <v>2.33</v>
      </c>
      <c r="G1392" s="14">
        <v>20</v>
      </c>
      <c r="H1392" s="2" t="s">
        <v>25</v>
      </c>
      <c r="I1392" s="2"/>
      <c r="J1392" s="13">
        <f>F1392*I1392</f>
        <v>0</v>
      </c>
      <c r="K1392" s="2"/>
    </row>
    <row r="1393" spans="1:11" customHeight="1" ht="231">
      <c r="A1393" s="2"/>
      <c r="B1393" s="1" t="s">
        <v>283</v>
      </c>
      <c r="C1393" s="2" t="s">
        <v>3960</v>
      </c>
      <c r="D1393" s="2" t="s">
        <v>2393</v>
      </c>
      <c r="E1393" s="1" t="s">
        <v>3961</v>
      </c>
      <c r="F1393" s="13">
        <v>3.47</v>
      </c>
      <c r="G1393" s="14">
        <v>20</v>
      </c>
      <c r="H1393" s="2" t="s">
        <v>25</v>
      </c>
      <c r="I1393" s="2"/>
      <c r="J1393" s="13">
        <f>F1393*I1393</f>
        <v>0</v>
      </c>
      <c r="K1393" s="2"/>
    </row>
    <row r="1394" spans="1:11" customHeight="1" ht="231">
      <c r="A1394" s="2"/>
      <c r="B1394" s="1" t="s">
        <v>283</v>
      </c>
      <c r="C1394" s="2" t="s">
        <v>3962</v>
      </c>
      <c r="D1394" s="2" t="s">
        <v>3963</v>
      </c>
      <c r="E1394" s="1" t="s">
        <v>3964</v>
      </c>
      <c r="F1394" s="13">
        <v>6.41</v>
      </c>
      <c r="G1394" s="14">
        <v>20</v>
      </c>
      <c r="H1394" s="2" t="s">
        <v>25</v>
      </c>
      <c r="I1394" s="2"/>
      <c r="J1394" s="13">
        <f>F1394*I1394</f>
        <v>0</v>
      </c>
      <c r="K1394" s="2"/>
    </row>
    <row r="1395" spans="1:11" customHeight="1" ht="231">
      <c r="A1395" s="2"/>
      <c r="B1395" s="1" t="s">
        <v>283</v>
      </c>
      <c r="C1395" s="2" t="s">
        <v>3965</v>
      </c>
      <c r="D1395" s="2" t="s">
        <v>3966</v>
      </c>
      <c r="E1395" s="1" t="s">
        <v>3967</v>
      </c>
      <c r="F1395" s="13">
        <v>8.14</v>
      </c>
      <c r="G1395" s="14">
        <v>20</v>
      </c>
      <c r="H1395" s="2" t="s">
        <v>25</v>
      </c>
      <c r="I1395" s="2"/>
      <c r="J1395" s="13">
        <f>F1395*I1395</f>
        <v>0</v>
      </c>
      <c r="K1395" s="2"/>
    </row>
    <row r="1396" spans="1:11" customHeight="1" ht="231">
      <c r="A1396" s="2"/>
      <c r="B1396" s="1" t="s">
        <v>283</v>
      </c>
      <c r="C1396" s="2" t="s">
        <v>3968</v>
      </c>
      <c r="D1396" s="2" t="s">
        <v>3969</v>
      </c>
      <c r="E1396" s="1" t="s">
        <v>3970</v>
      </c>
      <c r="F1396" s="13">
        <v>8.92</v>
      </c>
      <c r="G1396" s="14">
        <v>20</v>
      </c>
      <c r="H1396" s="2" t="s">
        <v>25</v>
      </c>
      <c r="I1396" s="2"/>
      <c r="J1396" s="13">
        <f>F1396*I1396</f>
        <v>0</v>
      </c>
      <c r="K1396" s="2"/>
    </row>
    <row r="1397" spans="1:11" customHeight="1" ht="231">
      <c r="A1397" s="2"/>
      <c r="B1397" s="1" t="s">
        <v>283</v>
      </c>
      <c r="C1397" s="2" t="s">
        <v>3971</v>
      </c>
      <c r="D1397" s="2" t="s">
        <v>3972</v>
      </c>
      <c r="E1397" s="1" t="s">
        <v>3973</v>
      </c>
      <c r="F1397" s="13">
        <v>13.22</v>
      </c>
      <c r="G1397" s="14">
        <v>20</v>
      </c>
      <c r="H1397" s="2" t="s">
        <v>25</v>
      </c>
      <c r="I1397" s="2"/>
      <c r="J1397" s="13">
        <f>F1397*I1397</f>
        <v>0</v>
      </c>
      <c r="K1397" s="2"/>
    </row>
    <row r="1398" spans="1:11" customHeight="1" ht="231">
      <c r="A1398" s="2"/>
      <c r="B1398" s="1" t="s">
        <v>283</v>
      </c>
      <c r="C1398" s="2" t="s">
        <v>3974</v>
      </c>
      <c r="D1398" s="2" t="s">
        <v>3975</v>
      </c>
      <c r="E1398" s="1" t="s">
        <v>3976</v>
      </c>
      <c r="F1398" s="13">
        <v>18.68</v>
      </c>
      <c r="G1398" s="14">
        <v>20</v>
      </c>
      <c r="H1398" s="2" t="s">
        <v>71</v>
      </c>
      <c r="I1398" s="2"/>
      <c r="J1398" s="13">
        <f>F1398*I1398</f>
        <v>0</v>
      </c>
      <c r="K1398" s="2"/>
    </row>
    <row r="1399" spans="1:11" customHeight="1" ht="231">
      <c r="A1399" s="2"/>
      <c r="B1399" s="1" t="s">
        <v>283</v>
      </c>
      <c r="C1399" s="2" t="s">
        <v>3977</v>
      </c>
      <c r="D1399" s="2" t="s">
        <v>3978</v>
      </c>
      <c r="E1399" s="1" t="s">
        <v>3979</v>
      </c>
      <c r="F1399" s="13">
        <v>48.31</v>
      </c>
      <c r="G1399" s="14">
        <v>20</v>
      </c>
      <c r="H1399" s="2" t="s">
        <v>25</v>
      </c>
      <c r="I1399" s="2"/>
      <c r="J1399" s="13">
        <f>F1399*I1399</f>
        <v>0</v>
      </c>
      <c r="K1399" s="2"/>
    </row>
    <row r="1400" spans="1:11" customHeight="1" ht="231">
      <c r="A1400" s="2"/>
      <c r="B1400" s="1" t="s">
        <v>39</v>
      </c>
      <c r="C1400" s="2" t="s">
        <v>3980</v>
      </c>
      <c r="D1400" s="2" t="s">
        <v>3981</v>
      </c>
      <c r="E1400" s="1" t="s">
        <v>3982</v>
      </c>
      <c r="F1400" s="13">
        <v>5.22</v>
      </c>
      <c r="G1400" s="14">
        <v>20</v>
      </c>
      <c r="H1400" s="2" t="s">
        <v>25</v>
      </c>
      <c r="I1400" s="2"/>
      <c r="J1400" s="13">
        <f>F1400*I1400</f>
        <v>0</v>
      </c>
      <c r="K1400" s="2"/>
    </row>
    <row r="1401" spans="1:11" customHeight="1" ht="231">
      <c r="A1401" s="2"/>
      <c r="B1401" s="1" t="s">
        <v>3983</v>
      </c>
      <c r="C1401" s="2" t="s">
        <v>3984</v>
      </c>
      <c r="D1401" s="2" t="s">
        <v>2003</v>
      </c>
      <c r="E1401" s="1" t="s">
        <v>3985</v>
      </c>
      <c r="F1401" s="13">
        <v>3.67</v>
      </c>
      <c r="G1401" s="14">
        <v>20</v>
      </c>
      <c r="H1401" s="2" t="s">
        <v>25</v>
      </c>
      <c r="I1401" s="2"/>
      <c r="J1401" s="13">
        <f>F1401*I1401</f>
        <v>0</v>
      </c>
      <c r="K1401" s="2"/>
    </row>
    <row r="1402" spans="1:11" customHeight="1" ht="231">
      <c r="A1402" s="2"/>
      <c r="B1402" s="1" t="s">
        <v>84</v>
      </c>
      <c r="C1402" s="2" t="s">
        <v>3986</v>
      </c>
      <c r="D1402" s="2" t="s">
        <v>456</v>
      </c>
      <c r="E1402" s="1" t="s">
        <v>3987</v>
      </c>
      <c r="F1402" s="13">
        <v>7.51</v>
      </c>
      <c r="G1402" s="14">
        <v>20</v>
      </c>
      <c r="H1402" s="2" t="s">
        <v>25</v>
      </c>
      <c r="I1402" s="2"/>
      <c r="J1402" s="13">
        <f>F1402*I1402</f>
        <v>0</v>
      </c>
      <c r="K1402" s="2"/>
    </row>
    <row r="1403" spans="1:11" customHeight="1" ht="231">
      <c r="A1403" s="2"/>
      <c r="B1403" s="1" t="s">
        <v>3983</v>
      </c>
      <c r="C1403" s="2" t="s">
        <v>3988</v>
      </c>
      <c r="D1403" s="2" t="s">
        <v>3989</v>
      </c>
      <c r="E1403" s="1" t="s">
        <v>3990</v>
      </c>
      <c r="F1403" s="13">
        <v>17.66</v>
      </c>
      <c r="G1403" s="14">
        <v>20</v>
      </c>
      <c r="H1403" s="2" t="s">
        <v>71</v>
      </c>
      <c r="I1403" s="2"/>
      <c r="J1403" s="13">
        <f>F1403*I1403</f>
        <v>0</v>
      </c>
      <c r="K1403" s="2"/>
    </row>
    <row r="1404" spans="1:11" customHeight="1" ht="231">
      <c r="A1404" s="2"/>
      <c r="B1404" s="1" t="s">
        <v>151</v>
      </c>
      <c r="C1404" s="2" t="s">
        <v>3991</v>
      </c>
      <c r="D1404" s="2" t="s">
        <v>3992</v>
      </c>
      <c r="E1404" s="1" t="s">
        <v>3993</v>
      </c>
      <c r="F1404" s="13">
        <v>3.53</v>
      </c>
      <c r="G1404" s="14">
        <v>20</v>
      </c>
      <c r="H1404" s="2" t="s">
        <v>71</v>
      </c>
      <c r="I1404" s="2"/>
      <c r="J1404" s="13">
        <f>F1404*I1404</f>
        <v>0</v>
      </c>
      <c r="K1404" s="2"/>
    </row>
    <row r="1405" spans="1:11" customHeight="1" ht="231">
      <c r="A1405" s="2"/>
      <c r="B1405" s="1" t="s">
        <v>151</v>
      </c>
      <c r="C1405" s="2" t="s">
        <v>3994</v>
      </c>
      <c r="D1405" s="2" t="s">
        <v>3995</v>
      </c>
      <c r="E1405" s="1" t="s">
        <v>3996</v>
      </c>
      <c r="F1405" s="13">
        <v>15.82</v>
      </c>
      <c r="G1405" s="14">
        <v>20</v>
      </c>
      <c r="H1405" s="2" t="s">
        <v>71</v>
      </c>
      <c r="I1405" s="2"/>
      <c r="J1405" s="13">
        <f>F1405*I1405</f>
        <v>0</v>
      </c>
      <c r="K1405" s="2"/>
    </row>
    <row r="1406" spans="1:11" customHeight="1" ht="231">
      <c r="A1406" s="2"/>
      <c r="B1406" s="1" t="s">
        <v>3997</v>
      </c>
      <c r="C1406" s="2" t="s">
        <v>3998</v>
      </c>
      <c r="D1406" s="2" t="s">
        <v>3999</v>
      </c>
      <c r="E1406" s="1" t="s">
        <v>4000</v>
      </c>
      <c r="F1406" s="13">
        <v>12.36</v>
      </c>
      <c r="G1406" s="14">
        <v>20</v>
      </c>
      <c r="H1406" s="2" t="s">
        <v>25</v>
      </c>
      <c r="I1406" s="2"/>
      <c r="J1406" s="13">
        <f>F1406*I1406</f>
        <v>0</v>
      </c>
      <c r="K1406" s="2"/>
    </row>
    <row r="1407" spans="1:11" customHeight="1" ht="231">
      <c r="A1407" s="2"/>
      <c r="B1407" s="1" t="s">
        <v>3997</v>
      </c>
      <c r="C1407" s="2" t="s">
        <v>4001</v>
      </c>
      <c r="D1407" s="2" t="s">
        <v>4002</v>
      </c>
      <c r="E1407" s="1" t="s">
        <v>4003</v>
      </c>
      <c r="F1407" s="13">
        <v>15.13</v>
      </c>
      <c r="G1407" s="14">
        <v>20</v>
      </c>
      <c r="H1407" s="2" t="s">
        <v>25</v>
      </c>
      <c r="I1407" s="2"/>
      <c r="J1407" s="13">
        <f>F1407*I1407</f>
        <v>0</v>
      </c>
      <c r="K1407" s="2"/>
    </row>
    <row r="1408" spans="1:11" customHeight="1" ht="231">
      <c r="A1408" s="2"/>
      <c r="B1408" s="1" t="s">
        <v>3997</v>
      </c>
      <c r="C1408" s="2" t="s">
        <v>4004</v>
      </c>
      <c r="D1408" s="2" t="s">
        <v>4005</v>
      </c>
      <c r="E1408" s="1" t="s">
        <v>4006</v>
      </c>
      <c r="F1408" s="13">
        <v>43.32</v>
      </c>
      <c r="G1408" s="14">
        <v>20</v>
      </c>
      <c r="H1408" s="2" t="s">
        <v>25</v>
      </c>
      <c r="I1408" s="2"/>
      <c r="J1408" s="13">
        <f>F1408*I1408</f>
        <v>0</v>
      </c>
      <c r="K1408" s="2"/>
    </row>
    <row r="1409" spans="1:11" customHeight="1" ht="231">
      <c r="A1409" s="2"/>
      <c r="B1409" s="1" t="s">
        <v>3997</v>
      </c>
      <c r="C1409" s="2" t="s">
        <v>4007</v>
      </c>
      <c r="D1409" s="2" t="s">
        <v>4008</v>
      </c>
      <c r="E1409" s="1" t="s">
        <v>4009</v>
      </c>
      <c r="F1409" s="13">
        <v>47.71</v>
      </c>
      <c r="G1409" s="14">
        <v>20</v>
      </c>
      <c r="H1409" s="2" t="s">
        <v>25</v>
      </c>
      <c r="I1409" s="2"/>
      <c r="J1409" s="13">
        <f>F1409*I1409</f>
        <v>0</v>
      </c>
      <c r="K1409" s="2"/>
    </row>
    <row r="1410" spans="1:11" customHeight="1" ht="231">
      <c r="A1410" s="2"/>
      <c r="B1410" s="1" t="s">
        <v>151</v>
      </c>
      <c r="C1410" s="2" t="s">
        <v>4010</v>
      </c>
      <c r="D1410" s="2" t="s">
        <v>2528</v>
      </c>
      <c r="E1410" s="1" t="s">
        <v>4011</v>
      </c>
      <c r="F1410" s="13">
        <v>14.92</v>
      </c>
      <c r="G1410" s="14">
        <v>20</v>
      </c>
      <c r="H1410" s="2" t="s">
        <v>4012</v>
      </c>
      <c r="I1410" s="2"/>
      <c r="J1410" s="13">
        <f>F1410*I1410</f>
        <v>0</v>
      </c>
      <c r="K1410" s="2"/>
    </row>
    <row r="1411" spans="1:11" customHeight="1" ht="231">
      <c r="A1411" s="2"/>
      <c r="B1411" s="1" t="s">
        <v>4013</v>
      </c>
      <c r="C1411" s="2" t="s">
        <v>4014</v>
      </c>
      <c r="D1411" s="2" t="s">
        <v>4015</v>
      </c>
      <c r="E1411" s="1" t="s">
        <v>4016</v>
      </c>
      <c r="F1411" s="13">
        <v>3.24</v>
      </c>
      <c r="G1411" s="14">
        <v>20</v>
      </c>
      <c r="H1411" s="2" t="s">
        <v>25</v>
      </c>
      <c r="I1411" s="2"/>
      <c r="J1411" s="13">
        <f>F1411*I1411</f>
        <v>0</v>
      </c>
      <c r="K1411" s="2"/>
    </row>
    <row r="1412" spans="1:11" customHeight="1" ht="231">
      <c r="A1412" s="2"/>
      <c r="B1412" s="1" t="s">
        <v>173</v>
      </c>
      <c r="C1412" s="2" t="s">
        <v>4017</v>
      </c>
      <c r="D1412" s="2" t="s">
        <v>4018</v>
      </c>
      <c r="E1412" s="1" t="s">
        <v>4019</v>
      </c>
      <c r="F1412" s="13">
        <v>25.94</v>
      </c>
      <c r="G1412" s="14">
        <v>20</v>
      </c>
      <c r="H1412" s="2" t="s">
        <v>71</v>
      </c>
      <c r="I1412" s="2"/>
      <c r="J1412" s="13">
        <f>F1412*I1412</f>
        <v>0</v>
      </c>
      <c r="K1412" s="2"/>
    </row>
    <row r="1413" spans="1:11" customHeight="1" ht="231">
      <c r="A1413" s="2"/>
      <c r="B1413" s="1" t="s">
        <v>173</v>
      </c>
      <c r="C1413" s="2" t="s">
        <v>4020</v>
      </c>
      <c r="D1413" s="2"/>
      <c r="E1413" s="1" t="s">
        <v>4021</v>
      </c>
      <c r="F1413" s="13">
        <v>37.03</v>
      </c>
      <c r="G1413" s="14">
        <v>20</v>
      </c>
      <c r="H1413" s="2" t="s">
        <v>71</v>
      </c>
      <c r="I1413" s="2"/>
      <c r="J1413" s="13">
        <f>F1413*I1413</f>
        <v>0</v>
      </c>
      <c r="K1413" s="2"/>
    </row>
    <row r="1414" spans="1:11" customHeight="1" ht="231">
      <c r="A1414" s="2"/>
      <c r="B1414" s="1" t="s">
        <v>260</v>
      </c>
      <c r="C1414" s="2" t="s">
        <v>4022</v>
      </c>
      <c r="D1414" s="2" t="s">
        <v>2891</v>
      </c>
      <c r="E1414" s="1" t="s">
        <v>4023</v>
      </c>
      <c r="F1414" s="13">
        <v>6.83</v>
      </c>
      <c r="G1414" s="14">
        <v>20</v>
      </c>
      <c r="H1414" s="2" t="s">
        <v>71</v>
      </c>
      <c r="I1414" s="2"/>
      <c r="J1414" s="13">
        <f>F1414*I1414</f>
        <v>0</v>
      </c>
      <c r="K1414" s="2"/>
    </row>
    <row r="1415" spans="1:11" customHeight="1" ht="231">
      <c r="A1415" s="2"/>
      <c r="B1415" s="1" t="s">
        <v>308</v>
      </c>
      <c r="C1415" s="2" t="s">
        <v>4024</v>
      </c>
      <c r="D1415" s="2"/>
      <c r="E1415" s="1" t="s">
        <v>4025</v>
      </c>
      <c r="F1415" s="13">
        <v>8.48</v>
      </c>
      <c r="G1415" s="14">
        <v>20</v>
      </c>
      <c r="H1415" s="2" t="s">
        <v>25</v>
      </c>
      <c r="I1415" s="2"/>
      <c r="J1415" s="13">
        <f>F1415*I1415</f>
        <v>0</v>
      </c>
      <c r="K1415" s="2"/>
    </row>
    <row r="1416" spans="1:11" customHeight="1" ht="231">
      <c r="A1416" s="2"/>
      <c r="B1416" s="1" t="s">
        <v>139</v>
      </c>
      <c r="C1416" s="2" t="s">
        <v>4026</v>
      </c>
      <c r="D1416" s="2" t="s">
        <v>4027</v>
      </c>
      <c r="E1416" s="1" t="s">
        <v>4028</v>
      </c>
      <c r="F1416" s="13">
        <v>27.92</v>
      </c>
      <c r="G1416" s="14">
        <v>20</v>
      </c>
      <c r="H1416" s="2" t="s">
        <v>71</v>
      </c>
      <c r="I1416" s="2"/>
      <c r="J1416" s="13">
        <f>F1416*I1416</f>
        <v>0</v>
      </c>
      <c r="K1416" s="2"/>
    </row>
    <row r="1417" spans="1:11" customHeight="1" ht="231">
      <c r="A1417" s="2"/>
      <c r="B1417" s="1" t="s">
        <v>260</v>
      </c>
      <c r="C1417" s="2" t="s">
        <v>4029</v>
      </c>
      <c r="D1417" s="2" t="s">
        <v>4030</v>
      </c>
      <c r="E1417" s="1" t="s">
        <v>4031</v>
      </c>
      <c r="F1417" s="13">
        <v>37.32</v>
      </c>
      <c r="G1417" s="14">
        <v>20</v>
      </c>
      <c r="H1417" s="2" t="s">
        <v>71</v>
      </c>
      <c r="I1417" s="2"/>
      <c r="J1417" s="13">
        <f>F1417*I1417</f>
        <v>0</v>
      </c>
      <c r="K1417" s="2"/>
    </row>
    <row r="1418" spans="1:11" customHeight="1" ht="231">
      <c r="A1418" s="2"/>
      <c r="B1418" s="1" t="s">
        <v>1770</v>
      </c>
      <c r="C1418" s="2" t="s">
        <v>4032</v>
      </c>
      <c r="D1418" s="2" t="s">
        <v>4033</v>
      </c>
      <c r="E1418" s="1" t="s">
        <v>4034</v>
      </c>
      <c r="F1418" s="13">
        <v>31.15</v>
      </c>
      <c r="G1418" s="14">
        <v>20</v>
      </c>
      <c r="H1418" s="2" t="s">
        <v>71</v>
      </c>
      <c r="I1418" s="2"/>
      <c r="J1418" s="13">
        <f>F1418*I1418</f>
        <v>0</v>
      </c>
      <c r="K1418" s="2"/>
    </row>
    <row r="1419" spans="1:11" customHeight="1" ht="231">
      <c r="A1419" s="2"/>
      <c r="B1419" s="1" t="s">
        <v>1770</v>
      </c>
      <c r="C1419" s="2" t="s">
        <v>4035</v>
      </c>
      <c r="D1419" s="2" t="s">
        <v>4036</v>
      </c>
      <c r="E1419" s="1" t="s">
        <v>4037</v>
      </c>
      <c r="F1419" s="13">
        <v>44.23</v>
      </c>
      <c r="G1419" s="14">
        <v>20</v>
      </c>
      <c r="H1419" s="2" t="s">
        <v>71</v>
      </c>
      <c r="I1419" s="2"/>
      <c r="J1419" s="13">
        <f>F1419*I1419</f>
        <v>0</v>
      </c>
      <c r="K1419" s="2"/>
    </row>
    <row r="1420" spans="1:11" customHeight="1" ht="231">
      <c r="A1420" s="2"/>
      <c r="B1420" s="1" t="s">
        <v>260</v>
      </c>
      <c r="C1420" s="2" t="s">
        <v>4038</v>
      </c>
      <c r="D1420" s="2" t="s">
        <v>4039</v>
      </c>
      <c r="E1420" s="1" t="s">
        <v>4040</v>
      </c>
      <c r="F1420" s="13">
        <v>9.71</v>
      </c>
      <c r="G1420" s="14">
        <v>20</v>
      </c>
      <c r="H1420" s="2" t="s">
        <v>71</v>
      </c>
      <c r="I1420" s="2"/>
      <c r="J1420" s="13">
        <f>F1420*I1420</f>
        <v>0</v>
      </c>
      <c r="K1420" s="2"/>
    </row>
    <row r="1421" spans="1:11" customHeight="1" ht="231">
      <c r="A1421" s="2"/>
      <c r="B1421" s="1" t="s">
        <v>260</v>
      </c>
      <c r="C1421" s="2" t="s">
        <v>4041</v>
      </c>
      <c r="D1421" s="2" t="s">
        <v>4042</v>
      </c>
      <c r="E1421" s="1" t="s">
        <v>4043</v>
      </c>
      <c r="F1421" s="13">
        <v>17.42</v>
      </c>
      <c r="G1421" s="14">
        <v>20</v>
      </c>
      <c r="H1421" s="2" t="s">
        <v>1500</v>
      </c>
      <c r="I1421" s="2"/>
      <c r="J1421" s="13">
        <f>F1421*I1421</f>
        <v>0</v>
      </c>
      <c r="K1421" s="2"/>
    </row>
    <row r="1422" spans="1:11" customHeight="1" ht="231">
      <c r="A1422" s="2"/>
      <c r="B1422" s="1" t="s">
        <v>260</v>
      </c>
      <c r="C1422" s="2" t="s">
        <v>4044</v>
      </c>
      <c r="D1422" s="2" t="s">
        <v>4045</v>
      </c>
      <c r="E1422" s="1" t="s">
        <v>4046</v>
      </c>
      <c r="F1422" s="13">
        <v>36.78</v>
      </c>
      <c r="G1422" s="14">
        <v>20</v>
      </c>
      <c r="H1422" s="2" t="s">
        <v>71</v>
      </c>
      <c r="I1422" s="2"/>
      <c r="J1422" s="13">
        <f>F1422*I1422</f>
        <v>0</v>
      </c>
      <c r="K1422" s="2"/>
    </row>
    <row r="1423" spans="1:11" customHeight="1" ht="231">
      <c r="A1423" s="2"/>
      <c r="B1423" s="1" t="s">
        <v>308</v>
      </c>
      <c r="C1423" s="2" t="s">
        <v>4047</v>
      </c>
      <c r="D1423" s="2" t="s">
        <v>4048</v>
      </c>
      <c r="E1423" s="1" t="s">
        <v>4049</v>
      </c>
      <c r="F1423" s="13">
        <v>10.8</v>
      </c>
      <c r="G1423" s="14">
        <v>20</v>
      </c>
      <c r="H1423" s="2" t="s">
        <v>25</v>
      </c>
      <c r="I1423" s="2"/>
      <c r="J1423" s="13">
        <f>F1423*I1423</f>
        <v>0</v>
      </c>
      <c r="K1423" s="2"/>
    </row>
    <row r="1424" spans="1:11" customHeight="1" ht="231">
      <c r="A1424" s="2"/>
      <c r="B1424" s="1" t="s">
        <v>260</v>
      </c>
      <c r="C1424" s="2" t="s">
        <v>4050</v>
      </c>
      <c r="D1424" s="2" t="s">
        <v>4051</v>
      </c>
      <c r="E1424" s="1" t="s">
        <v>4052</v>
      </c>
      <c r="F1424" s="13">
        <v>7.19</v>
      </c>
      <c r="G1424" s="14">
        <v>20</v>
      </c>
      <c r="H1424" s="2" t="s">
        <v>71</v>
      </c>
      <c r="I1424" s="2"/>
      <c r="J1424" s="13">
        <f>F1424*I1424</f>
        <v>0</v>
      </c>
      <c r="K1424" s="2"/>
    </row>
    <row r="1425" spans="1:11" customHeight="1" ht="231">
      <c r="A1425" s="2"/>
      <c r="B1425" s="1" t="s">
        <v>260</v>
      </c>
      <c r="C1425" s="2" t="s">
        <v>4053</v>
      </c>
      <c r="D1425" s="2" t="s">
        <v>4051</v>
      </c>
      <c r="E1425" s="1" t="s">
        <v>4054</v>
      </c>
      <c r="F1425" s="13">
        <v>7.19</v>
      </c>
      <c r="G1425" s="14">
        <v>20</v>
      </c>
      <c r="H1425" s="2" t="s">
        <v>71</v>
      </c>
      <c r="I1425" s="2"/>
      <c r="J1425" s="13">
        <f>F1425*I1425</f>
        <v>0</v>
      </c>
      <c r="K1425" s="2"/>
    </row>
    <row r="1426" spans="1:11" customHeight="1" ht="231">
      <c r="A1426" s="2"/>
      <c r="B1426" s="1" t="s">
        <v>554</v>
      </c>
      <c r="C1426" s="2" t="s">
        <v>4055</v>
      </c>
      <c r="D1426" s="2" t="s">
        <v>4056</v>
      </c>
      <c r="E1426" s="1" t="s">
        <v>4057</v>
      </c>
      <c r="F1426" s="13">
        <v>13.41</v>
      </c>
      <c r="G1426" s="14">
        <v>20</v>
      </c>
      <c r="H1426" s="2" t="s">
        <v>25</v>
      </c>
      <c r="I1426" s="2"/>
      <c r="J1426" s="13">
        <f>F1426*I1426</f>
        <v>0</v>
      </c>
      <c r="K1426" s="2"/>
    </row>
    <row r="1427" spans="1:11" customHeight="1" ht="231">
      <c r="A1427" s="2"/>
      <c r="B1427" s="1" t="s">
        <v>260</v>
      </c>
      <c r="C1427" s="2" t="s">
        <v>4058</v>
      </c>
      <c r="D1427" s="2" t="s">
        <v>4059</v>
      </c>
      <c r="E1427" s="1" t="s">
        <v>4060</v>
      </c>
      <c r="F1427" s="13">
        <v>19.97</v>
      </c>
      <c r="G1427" s="14">
        <v>20</v>
      </c>
      <c r="H1427" s="2" t="s">
        <v>346</v>
      </c>
      <c r="I1427" s="2"/>
      <c r="J1427" s="13">
        <f>F1427*I1427</f>
        <v>0</v>
      </c>
      <c r="K1427" s="2"/>
    </row>
    <row r="1428" spans="1:11" customHeight="1" ht="231">
      <c r="A1428" s="2"/>
      <c r="B1428" s="1" t="s">
        <v>260</v>
      </c>
      <c r="C1428" s="2" t="s">
        <v>4061</v>
      </c>
      <c r="D1428" s="2" t="s">
        <v>4062</v>
      </c>
      <c r="E1428" s="1" t="s">
        <v>4063</v>
      </c>
      <c r="F1428" s="13">
        <v>24.71</v>
      </c>
      <c r="G1428" s="14">
        <v>20</v>
      </c>
      <c r="H1428" s="2" t="s">
        <v>293</v>
      </c>
      <c r="I1428" s="2"/>
      <c r="J1428" s="13">
        <f>F1428*I1428</f>
        <v>0</v>
      </c>
      <c r="K1428" s="2"/>
    </row>
    <row r="1429" spans="1:11" customHeight="1" ht="231">
      <c r="A1429" s="2"/>
      <c r="B1429" s="1" t="s">
        <v>260</v>
      </c>
      <c r="C1429" s="2" t="s">
        <v>4064</v>
      </c>
      <c r="D1429" s="2" t="s">
        <v>4065</v>
      </c>
      <c r="E1429" s="1" t="s">
        <v>4066</v>
      </c>
      <c r="F1429" s="13">
        <v>34.67</v>
      </c>
      <c r="G1429" s="14">
        <v>20</v>
      </c>
      <c r="H1429" s="2" t="s">
        <v>71</v>
      </c>
      <c r="I1429" s="2"/>
      <c r="J1429" s="13">
        <f>F1429*I1429</f>
        <v>0</v>
      </c>
      <c r="K1429" s="2"/>
    </row>
    <row r="1430" spans="1:11" customHeight="1" ht="231">
      <c r="A1430" s="2"/>
      <c r="B1430" s="1" t="s">
        <v>554</v>
      </c>
      <c r="C1430" s="2" t="s">
        <v>4067</v>
      </c>
      <c r="D1430" s="2" t="s">
        <v>4068</v>
      </c>
      <c r="E1430" s="1" t="s">
        <v>4069</v>
      </c>
      <c r="F1430" s="13">
        <v>37.16</v>
      </c>
      <c r="G1430" s="14">
        <v>20</v>
      </c>
      <c r="H1430" s="2" t="s">
        <v>25</v>
      </c>
      <c r="I1430" s="2"/>
      <c r="J1430" s="13">
        <f>F1430*I1430</f>
        <v>0</v>
      </c>
      <c r="K1430" s="2"/>
    </row>
    <row r="1431" spans="1:11" customHeight="1" ht="231">
      <c r="A1431" s="2"/>
      <c r="B1431" s="1" t="s">
        <v>260</v>
      </c>
      <c r="C1431" s="2" t="s">
        <v>4070</v>
      </c>
      <c r="D1431" s="2" t="s">
        <v>4071</v>
      </c>
      <c r="E1431" s="1" t="s">
        <v>4072</v>
      </c>
      <c r="F1431" s="13">
        <v>4.21</v>
      </c>
      <c r="G1431" s="14">
        <v>20</v>
      </c>
      <c r="H1431" s="2" t="s">
        <v>346</v>
      </c>
      <c r="I1431" s="2"/>
      <c r="J1431" s="13">
        <f>F1431*I1431</f>
        <v>0</v>
      </c>
      <c r="K1431" s="2"/>
    </row>
    <row r="1432" spans="1:11" customHeight="1" ht="231">
      <c r="A1432" s="2"/>
      <c r="B1432" s="1" t="s">
        <v>260</v>
      </c>
      <c r="C1432" s="2" t="s">
        <v>4073</v>
      </c>
      <c r="D1432" s="2" t="s">
        <v>122</v>
      </c>
      <c r="E1432" s="1" t="s">
        <v>4074</v>
      </c>
      <c r="F1432" s="13">
        <v>5.83</v>
      </c>
      <c r="G1432" s="14">
        <v>20</v>
      </c>
      <c r="H1432" s="2" t="s">
        <v>71</v>
      </c>
      <c r="I1432" s="2"/>
      <c r="J1432" s="13">
        <f>F1432*I1432</f>
        <v>0</v>
      </c>
      <c r="K1432" s="2"/>
    </row>
    <row r="1433" spans="1:11" customHeight="1" ht="231">
      <c r="A1433" s="2"/>
      <c r="B1433" s="1" t="s">
        <v>260</v>
      </c>
      <c r="C1433" s="2" t="s">
        <v>4075</v>
      </c>
      <c r="D1433" s="2" t="s">
        <v>4076</v>
      </c>
      <c r="E1433" s="1" t="s">
        <v>4077</v>
      </c>
      <c r="F1433" s="13">
        <v>8.04</v>
      </c>
      <c r="G1433" s="14">
        <v>20</v>
      </c>
      <c r="H1433" s="2" t="s">
        <v>71</v>
      </c>
      <c r="I1433" s="2"/>
      <c r="J1433" s="13">
        <f>F1433*I1433</f>
        <v>0</v>
      </c>
      <c r="K1433" s="2"/>
    </row>
    <row r="1434" spans="1:11" customHeight="1" ht="231">
      <c r="A1434" s="2"/>
      <c r="B1434" s="1" t="s">
        <v>260</v>
      </c>
      <c r="C1434" s="2" t="s">
        <v>4078</v>
      </c>
      <c r="D1434" s="2" t="s">
        <v>4079</v>
      </c>
      <c r="E1434" s="1" t="s">
        <v>4080</v>
      </c>
      <c r="F1434" s="13">
        <v>9.97</v>
      </c>
      <c r="G1434" s="14">
        <v>20</v>
      </c>
      <c r="H1434" s="2" t="s">
        <v>71</v>
      </c>
      <c r="I1434" s="2"/>
      <c r="J1434" s="13">
        <f>F1434*I1434</f>
        <v>0</v>
      </c>
      <c r="K1434" s="2"/>
    </row>
    <row r="1435" spans="1:11" customHeight="1" ht="231">
      <c r="A1435" s="2"/>
      <c r="B1435" s="1" t="s">
        <v>260</v>
      </c>
      <c r="C1435" s="2" t="s">
        <v>4081</v>
      </c>
      <c r="D1435" s="2" t="s">
        <v>2528</v>
      </c>
      <c r="E1435" s="1" t="s">
        <v>4082</v>
      </c>
      <c r="F1435" s="13">
        <v>9.97</v>
      </c>
      <c r="G1435" s="14">
        <v>20</v>
      </c>
      <c r="H1435" s="2" t="s">
        <v>346</v>
      </c>
      <c r="I1435" s="2"/>
      <c r="J1435" s="13">
        <f>F1435*I1435</f>
        <v>0</v>
      </c>
      <c r="K1435" s="2"/>
    </row>
    <row r="1436" spans="1:11" customHeight="1" ht="231">
      <c r="A1436" s="2"/>
      <c r="B1436" s="1" t="s">
        <v>260</v>
      </c>
      <c r="C1436" s="2" t="s">
        <v>4083</v>
      </c>
      <c r="D1436" s="2" t="s">
        <v>2528</v>
      </c>
      <c r="E1436" s="1" t="s">
        <v>4084</v>
      </c>
      <c r="F1436" s="13">
        <v>9.97</v>
      </c>
      <c r="G1436" s="14">
        <v>20</v>
      </c>
      <c r="H1436" s="2" t="s">
        <v>346</v>
      </c>
      <c r="I1436" s="2"/>
      <c r="J1436" s="13">
        <f>F1436*I1436</f>
        <v>0</v>
      </c>
      <c r="K1436" s="2"/>
    </row>
    <row r="1437" spans="1:11" customHeight="1" ht="231">
      <c r="A1437" s="2"/>
      <c r="B1437" s="1" t="s">
        <v>260</v>
      </c>
      <c r="C1437" s="2" t="s">
        <v>4085</v>
      </c>
      <c r="D1437" s="2" t="s">
        <v>2528</v>
      </c>
      <c r="E1437" s="1" t="s">
        <v>4086</v>
      </c>
      <c r="F1437" s="13">
        <v>9.97</v>
      </c>
      <c r="G1437" s="14">
        <v>20</v>
      </c>
      <c r="H1437" s="2" t="s">
        <v>346</v>
      </c>
      <c r="I1437" s="2"/>
      <c r="J1437" s="13">
        <f>F1437*I1437</f>
        <v>0</v>
      </c>
      <c r="K1437" s="2"/>
    </row>
    <row r="1438" spans="1:11" customHeight="1" ht="231">
      <c r="A1438" s="2"/>
      <c r="B1438" s="1" t="s">
        <v>260</v>
      </c>
      <c r="C1438" s="2" t="s">
        <v>4087</v>
      </c>
      <c r="D1438" s="2" t="s">
        <v>2528</v>
      </c>
      <c r="E1438" s="1" t="s">
        <v>4088</v>
      </c>
      <c r="F1438" s="13">
        <v>9.97</v>
      </c>
      <c r="G1438" s="14">
        <v>20</v>
      </c>
      <c r="H1438" s="2" t="s">
        <v>346</v>
      </c>
      <c r="I1438" s="2"/>
      <c r="J1438" s="13">
        <f>F1438*I1438</f>
        <v>0</v>
      </c>
      <c r="K1438" s="2"/>
    </row>
    <row r="1439" spans="1:11" customHeight="1" ht="231">
      <c r="A1439" s="2"/>
      <c r="B1439" s="1" t="s">
        <v>260</v>
      </c>
      <c r="C1439" s="2" t="s">
        <v>4089</v>
      </c>
      <c r="D1439" s="2" t="s">
        <v>4090</v>
      </c>
      <c r="E1439" s="1" t="s">
        <v>4091</v>
      </c>
      <c r="F1439" s="13">
        <v>14.34</v>
      </c>
      <c r="G1439" s="14">
        <v>20</v>
      </c>
      <c r="H1439" s="2" t="s">
        <v>71</v>
      </c>
      <c r="I1439" s="2"/>
      <c r="J1439" s="13">
        <f>F1439*I1439</f>
        <v>0</v>
      </c>
      <c r="K1439" s="2"/>
    </row>
    <row r="1440" spans="1:11" customHeight="1" ht="231">
      <c r="A1440" s="2"/>
      <c r="B1440" s="1" t="s">
        <v>260</v>
      </c>
      <c r="C1440" s="2" t="s">
        <v>4092</v>
      </c>
      <c r="D1440" s="2" t="s">
        <v>2528</v>
      </c>
      <c r="E1440" s="1" t="s">
        <v>4093</v>
      </c>
      <c r="F1440" s="13">
        <v>14.36</v>
      </c>
      <c r="G1440" s="14">
        <v>20</v>
      </c>
      <c r="H1440" s="2" t="s">
        <v>71</v>
      </c>
      <c r="I1440" s="2"/>
      <c r="J1440" s="13">
        <f>F1440*I1440</f>
        <v>0</v>
      </c>
      <c r="K1440" s="2"/>
    </row>
    <row r="1441" spans="1:11" customHeight="1" ht="231">
      <c r="A1441" s="2"/>
      <c r="B1441" s="1" t="s">
        <v>260</v>
      </c>
      <c r="C1441" s="2" t="s">
        <v>4094</v>
      </c>
      <c r="D1441" s="2" t="s">
        <v>2528</v>
      </c>
      <c r="E1441" s="1" t="s">
        <v>4095</v>
      </c>
      <c r="F1441" s="13">
        <v>14.4</v>
      </c>
      <c r="G1441" s="14">
        <v>20</v>
      </c>
      <c r="H1441" s="2" t="s">
        <v>71</v>
      </c>
      <c r="I1441" s="2"/>
      <c r="J1441" s="13">
        <f>F1441*I1441</f>
        <v>0</v>
      </c>
      <c r="K1441" s="2"/>
    </row>
    <row r="1442" spans="1:11" customHeight="1" ht="231">
      <c r="A1442" s="2"/>
      <c r="B1442" s="1" t="s">
        <v>260</v>
      </c>
      <c r="C1442" s="2" t="s">
        <v>4096</v>
      </c>
      <c r="D1442" s="2" t="s">
        <v>4097</v>
      </c>
      <c r="E1442" s="1" t="s">
        <v>4098</v>
      </c>
      <c r="F1442" s="13">
        <v>31.08</v>
      </c>
      <c r="G1442" s="14">
        <v>20</v>
      </c>
      <c r="H1442" s="2" t="s">
        <v>71</v>
      </c>
      <c r="I1442" s="2"/>
      <c r="J1442" s="13">
        <f>F1442*I1442</f>
        <v>0</v>
      </c>
      <c r="K1442" s="2"/>
    </row>
    <row r="1443" spans="1:11" customHeight="1" ht="231">
      <c r="A1443" s="2"/>
      <c r="B1443" s="1" t="s">
        <v>260</v>
      </c>
      <c r="C1443" s="2" t="s">
        <v>4099</v>
      </c>
      <c r="D1443" s="2" t="s">
        <v>4100</v>
      </c>
      <c r="E1443" s="1" t="s">
        <v>4101</v>
      </c>
      <c r="F1443" s="13">
        <v>14.36</v>
      </c>
      <c r="G1443" s="14">
        <v>20</v>
      </c>
      <c r="H1443" s="2" t="s">
        <v>71</v>
      </c>
      <c r="I1443" s="2"/>
      <c r="J1443" s="13">
        <f>F1443*I1443</f>
        <v>0</v>
      </c>
      <c r="K1443" s="2"/>
    </row>
    <row r="1444" spans="1:11" customHeight="1" ht="231">
      <c r="A1444" s="2"/>
      <c r="B1444" s="1" t="s">
        <v>260</v>
      </c>
      <c r="C1444" s="2" t="s">
        <v>4102</v>
      </c>
      <c r="D1444" s="2" t="s">
        <v>4103</v>
      </c>
      <c r="E1444" s="1" t="s">
        <v>4104</v>
      </c>
      <c r="F1444" s="13">
        <v>23.45</v>
      </c>
      <c r="G1444" s="14">
        <v>20</v>
      </c>
      <c r="H1444" s="2" t="s">
        <v>71</v>
      </c>
      <c r="I1444" s="2"/>
      <c r="J1444" s="13">
        <f>F1444*I1444</f>
        <v>0</v>
      </c>
      <c r="K1444" s="2"/>
    </row>
    <row r="1445" spans="1:11" customHeight="1" ht="231">
      <c r="A1445" s="2"/>
      <c r="B1445" s="1" t="s">
        <v>1346</v>
      </c>
      <c r="C1445" s="2" t="s">
        <v>4105</v>
      </c>
      <c r="D1445" s="2" t="s">
        <v>4106</v>
      </c>
      <c r="E1445" s="1" t="s">
        <v>4107</v>
      </c>
      <c r="F1445" s="13">
        <v>3.96</v>
      </c>
      <c r="G1445" s="14">
        <v>20</v>
      </c>
      <c r="H1445" s="2" t="s">
        <v>71</v>
      </c>
      <c r="I1445" s="2"/>
      <c r="J1445" s="13">
        <f>F1445*I1445</f>
        <v>0</v>
      </c>
      <c r="K1445" s="2"/>
    </row>
    <row r="1446" spans="1:11" customHeight="1" ht="231">
      <c r="A1446" s="2"/>
      <c r="B1446" s="1" t="s">
        <v>260</v>
      </c>
      <c r="C1446" s="2" t="s">
        <v>4108</v>
      </c>
      <c r="D1446" s="2" t="s">
        <v>4109</v>
      </c>
      <c r="E1446" s="1" t="s">
        <v>4110</v>
      </c>
      <c r="F1446" s="13">
        <v>8.23</v>
      </c>
      <c r="G1446" s="14">
        <v>20</v>
      </c>
      <c r="H1446" s="2" t="s">
        <v>71</v>
      </c>
      <c r="I1446" s="2"/>
      <c r="J1446" s="13">
        <f>F1446*I1446</f>
        <v>0</v>
      </c>
      <c r="K1446" s="2"/>
    </row>
    <row r="1447" spans="1:11" customHeight="1" ht="231">
      <c r="A1447" s="2"/>
      <c r="B1447" s="1" t="s">
        <v>260</v>
      </c>
      <c r="C1447" s="2" t="s">
        <v>4111</v>
      </c>
      <c r="D1447" s="2" t="s">
        <v>4112</v>
      </c>
      <c r="E1447" s="1" t="s">
        <v>4113</v>
      </c>
      <c r="F1447" s="13">
        <v>8.68</v>
      </c>
      <c r="G1447" s="14">
        <v>20</v>
      </c>
      <c r="H1447" s="2" t="s">
        <v>71</v>
      </c>
      <c r="I1447" s="2"/>
      <c r="J1447" s="13">
        <f>F1447*I1447</f>
        <v>0</v>
      </c>
      <c r="K1447" s="2"/>
    </row>
    <row r="1448" spans="1:11" customHeight="1" ht="231">
      <c r="A1448" s="2"/>
      <c r="B1448" s="1" t="s">
        <v>260</v>
      </c>
      <c r="C1448" s="2" t="s">
        <v>4114</v>
      </c>
      <c r="D1448" s="2" t="s">
        <v>1464</v>
      </c>
      <c r="E1448" s="1" t="s">
        <v>4115</v>
      </c>
      <c r="F1448" s="13">
        <v>13.86</v>
      </c>
      <c r="G1448" s="14">
        <v>20</v>
      </c>
      <c r="H1448" s="2" t="s">
        <v>572</v>
      </c>
      <c r="I1448" s="2"/>
      <c r="J1448" s="13">
        <f>F1448*I1448</f>
        <v>0</v>
      </c>
      <c r="K1448" s="2"/>
    </row>
    <row r="1449" spans="1:11" customHeight="1" ht="231">
      <c r="A1449" s="2"/>
      <c r="B1449" s="1" t="s">
        <v>260</v>
      </c>
      <c r="C1449" s="2" t="s">
        <v>4116</v>
      </c>
      <c r="D1449" s="2" t="s">
        <v>570</v>
      </c>
      <c r="E1449" s="1" t="s">
        <v>4117</v>
      </c>
      <c r="F1449" s="13">
        <v>34.32</v>
      </c>
      <c r="G1449" s="14">
        <v>20</v>
      </c>
      <c r="H1449" s="2" t="s">
        <v>4118</v>
      </c>
      <c r="I1449" s="2"/>
      <c r="J1449" s="13">
        <f>F1449*I1449</f>
        <v>0</v>
      </c>
      <c r="K1449" s="2"/>
    </row>
    <row r="1450" spans="1:11" customHeight="1" ht="231">
      <c r="A1450" s="2"/>
      <c r="B1450" s="1" t="s">
        <v>4119</v>
      </c>
      <c r="C1450" s="2" t="s">
        <v>4120</v>
      </c>
      <c r="D1450" s="2" t="s">
        <v>718</v>
      </c>
      <c r="E1450" s="1" t="s">
        <v>4121</v>
      </c>
      <c r="F1450" s="13">
        <v>3.99</v>
      </c>
      <c r="G1450" s="14">
        <v>20</v>
      </c>
      <c r="H1450" s="2" t="s">
        <v>25</v>
      </c>
      <c r="I1450" s="2"/>
      <c r="J1450" s="13">
        <f>F1450*I1450</f>
        <v>0</v>
      </c>
      <c r="K1450" s="2"/>
    </row>
    <row r="1451" spans="1:11" customHeight="1" ht="231">
      <c r="A1451" s="2"/>
      <c r="B1451" s="1" t="s">
        <v>4119</v>
      </c>
      <c r="C1451" s="2" t="s">
        <v>4122</v>
      </c>
      <c r="D1451" s="2" t="s">
        <v>4123</v>
      </c>
      <c r="E1451" s="1" t="s">
        <v>4124</v>
      </c>
      <c r="F1451" s="13">
        <v>4.47</v>
      </c>
      <c r="G1451" s="14">
        <v>20</v>
      </c>
      <c r="H1451" s="2" t="s">
        <v>25</v>
      </c>
      <c r="I1451" s="2"/>
      <c r="J1451" s="13">
        <f>F1451*I1451</f>
        <v>0</v>
      </c>
      <c r="K1451" s="2"/>
    </row>
    <row r="1452" spans="1:11" customHeight="1" ht="231">
      <c r="A1452" s="2"/>
      <c r="B1452" s="1" t="s">
        <v>4119</v>
      </c>
      <c r="C1452" s="2" t="s">
        <v>4125</v>
      </c>
      <c r="D1452" s="2" t="s">
        <v>718</v>
      </c>
      <c r="E1452" s="1" t="s">
        <v>4126</v>
      </c>
      <c r="F1452" s="13">
        <v>5.62</v>
      </c>
      <c r="G1452" s="14">
        <v>20</v>
      </c>
      <c r="H1452" s="2" t="s">
        <v>25</v>
      </c>
      <c r="I1452" s="2"/>
      <c r="J1452" s="13">
        <f>F1452*I1452</f>
        <v>0</v>
      </c>
      <c r="K1452" s="2"/>
    </row>
    <row r="1453" spans="1:11" customHeight="1" ht="231">
      <c r="A1453" s="2"/>
      <c r="B1453" s="1" t="s">
        <v>4119</v>
      </c>
      <c r="C1453" s="2" t="s">
        <v>4127</v>
      </c>
      <c r="D1453" s="2" t="s">
        <v>4128</v>
      </c>
      <c r="E1453" s="1" t="s">
        <v>4129</v>
      </c>
      <c r="F1453" s="13">
        <v>6.22</v>
      </c>
      <c r="G1453" s="14">
        <v>20</v>
      </c>
      <c r="H1453" s="2" t="s">
        <v>364</v>
      </c>
      <c r="I1453" s="2"/>
      <c r="J1453" s="13">
        <f>F1453*I1453</f>
        <v>0</v>
      </c>
      <c r="K1453" s="2"/>
    </row>
    <row r="1454" spans="1:11" customHeight="1" ht="231">
      <c r="A1454" s="2"/>
      <c r="B1454" s="1" t="s">
        <v>4119</v>
      </c>
      <c r="C1454" s="2" t="s">
        <v>4130</v>
      </c>
      <c r="D1454" s="2" t="s">
        <v>4131</v>
      </c>
      <c r="E1454" s="1" t="s">
        <v>4132</v>
      </c>
      <c r="F1454" s="13">
        <v>7.15</v>
      </c>
      <c r="G1454" s="14">
        <v>20</v>
      </c>
      <c r="H1454" s="2" t="s">
        <v>25</v>
      </c>
      <c r="I1454" s="2"/>
      <c r="J1454" s="13">
        <f>F1454*I1454</f>
        <v>0</v>
      </c>
      <c r="K1454" s="2"/>
    </row>
    <row r="1455" spans="1:11" customHeight="1" ht="231">
      <c r="A1455" s="2"/>
      <c r="B1455" s="1" t="s">
        <v>4119</v>
      </c>
      <c r="C1455" s="2" t="s">
        <v>4133</v>
      </c>
      <c r="D1455" s="2" t="s">
        <v>4134</v>
      </c>
      <c r="E1455" s="1" t="s">
        <v>4135</v>
      </c>
      <c r="F1455" s="13">
        <v>7.98</v>
      </c>
      <c r="G1455" s="14">
        <v>20</v>
      </c>
      <c r="H1455" s="2" t="s">
        <v>25</v>
      </c>
      <c r="I1455" s="2"/>
      <c r="J1455" s="13">
        <f>F1455*I1455</f>
        <v>0</v>
      </c>
      <c r="K1455" s="2"/>
    </row>
    <row r="1456" spans="1:11" customHeight="1" ht="231">
      <c r="A1456" s="2"/>
      <c r="B1456" s="1" t="s">
        <v>4119</v>
      </c>
      <c r="C1456" s="2" t="s">
        <v>4136</v>
      </c>
      <c r="D1456" s="2" t="s">
        <v>4137</v>
      </c>
      <c r="E1456" s="1" t="s">
        <v>4138</v>
      </c>
      <c r="F1456" s="13">
        <v>8.91</v>
      </c>
      <c r="G1456" s="14">
        <v>20</v>
      </c>
      <c r="H1456" s="2" t="s">
        <v>25</v>
      </c>
      <c r="I1456" s="2"/>
      <c r="J1456" s="13">
        <f>F1456*I1456</f>
        <v>0</v>
      </c>
      <c r="K1456" s="2"/>
    </row>
    <row r="1457" spans="1:11" customHeight="1" ht="231">
      <c r="A1457" s="2"/>
      <c r="B1457" s="1" t="s">
        <v>4119</v>
      </c>
      <c r="C1457" s="2" t="s">
        <v>4139</v>
      </c>
      <c r="D1457" s="2" t="s">
        <v>4140</v>
      </c>
      <c r="E1457" s="1" t="s">
        <v>4141</v>
      </c>
      <c r="F1457" s="13">
        <v>9.31</v>
      </c>
      <c r="G1457" s="14">
        <v>20</v>
      </c>
      <c r="H1457" s="2" t="s">
        <v>25</v>
      </c>
      <c r="I1457" s="2"/>
      <c r="J1457" s="13">
        <f>F1457*I1457</f>
        <v>0</v>
      </c>
      <c r="K1457" s="2"/>
    </row>
    <row r="1458" spans="1:11" customHeight="1" ht="231">
      <c r="A1458" s="2"/>
      <c r="B1458" s="1" t="s">
        <v>4119</v>
      </c>
      <c r="C1458" s="2" t="s">
        <v>4142</v>
      </c>
      <c r="D1458" s="2" t="s">
        <v>4143</v>
      </c>
      <c r="E1458" s="1" t="s">
        <v>4144</v>
      </c>
      <c r="F1458" s="13">
        <v>9.34</v>
      </c>
      <c r="G1458" s="14">
        <v>20</v>
      </c>
      <c r="H1458" s="2" t="s">
        <v>25</v>
      </c>
      <c r="I1458" s="2"/>
      <c r="J1458" s="13">
        <f>F1458*I1458</f>
        <v>0</v>
      </c>
      <c r="K1458" s="2"/>
    </row>
    <row r="1459" spans="1:11" customHeight="1" ht="231">
      <c r="A1459" s="2"/>
      <c r="B1459" s="1" t="s">
        <v>4119</v>
      </c>
      <c r="C1459" s="2" t="s">
        <v>4145</v>
      </c>
      <c r="D1459" s="2" t="s">
        <v>4137</v>
      </c>
      <c r="E1459" s="1" t="s">
        <v>4146</v>
      </c>
      <c r="F1459" s="13">
        <v>9.92</v>
      </c>
      <c r="G1459" s="14">
        <v>20</v>
      </c>
      <c r="H1459" s="2" t="s">
        <v>25</v>
      </c>
      <c r="I1459" s="2"/>
      <c r="J1459" s="13">
        <f>F1459*I1459</f>
        <v>0</v>
      </c>
      <c r="K1459" s="2"/>
    </row>
    <row r="1460" spans="1:11" customHeight="1" ht="231">
      <c r="A1460" s="2"/>
      <c r="B1460" s="1" t="s">
        <v>4119</v>
      </c>
      <c r="C1460" s="2" t="s">
        <v>4147</v>
      </c>
      <c r="D1460" s="2" t="s">
        <v>4148</v>
      </c>
      <c r="E1460" s="1" t="s">
        <v>4149</v>
      </c>
      <c r="F1460" s="13">
        <v>10.81</v>
      </c>
      <c r="G1460" s="14">
        <v>20</v>
      </c>
      <c r="H1460" s="2" t="s">
        <v>25</v>
      </c>
      <c r="I1460" s="2"/>
      <c r="J1460" s="13">
        <f>F1460*I1460</f>
        <v>0</v>
      </c>
      <c r="K1460" s="2"/>
    </row>
    <row r="1461" spans="1:11" customHeight="1" ht="231">
      <c r="A1461" s="2"/>
      <c r="B1461" s="1" t="s">
        <v>4119</v>
      </c>
      <c r="C1461" s="2" t="s">
        <v>4150</v>
      </c>
      <c r="D1461" s="2" t="s">
        <v>4151</v>
      </c>
      <c r="E1461" s="1" t="s">
        <v>4152</v>
      </c>
      <c r="F1461" s="13">
        <v>11.32</v>
      </c>
      <c r="G1461" s="14">
        <v>20</v>
      </c>
      <c r="H1461" s="2" t="s">
        <v>25</v>
      </c>
      <c r="I1461" s="2"/>
      <c r="J1461" s="13">
        <f>F1461*I1461</f>
        <v>0</v>
      </c>
      <c r="K1461" s="2"/>
    </row>
    <row r="1462" spans="1:11" customHeight="1" ht="231">
      <c r="A1462" s="2"/>
      <c r="B1462" s="1" t="s">
        <v>4119</v>
      </c>
      <c r="C1462" s="2" t="s">
        <v>4153</v>
      </c>
      <c r="D1462" s="2" t="s">
        <v>3177</v>
      </c>
      <c r="E1462" s="1" t="s">
        <v>4154</v>
      </c>
      <c r="F1462" s="13">
        <v>13.25</v>
      </c>
      <c r="G1462" s="14">
        <v>20</v>
      </c>
      <c r="H1462" s="2" t="s">
        <v>25</v>
      </c>
      <c r="I1462" s="2"/>
      <c r="J1462" s="13">
        <f>F1462*I1462</f>
        <v>0</v>
      </c>
      <c r="K1462" s="2"/>
    </row>
    <row r="1463" spans="1:11" customHeight="1" ht="231">
      <c r="A1463" s="2"/>
      <c r="B1463" s="1" t="s">
        <v>4119</v>
      </c>
      <c r="C1463" s="2" t="s">
        <v>4155</v>
      </c>
      <c r="D1463" s="2" t="s">
        <v>4156</v>
      </c>
      <c r="E1463" s="1" t="s">
        <v>4157</v>
      </c>
      <c r="F1463" s="13">
        <v>26.52</v>
      </c>
      <c r="G1463" s="14">
        <v>20</v>
      </c>
      <c r="H1463" s="2" t="s">
        <v>25</v>
      </c>
      <c r="I1463" s="2"/>
      <c r="J1463" s="13">
        <f>F1463*I1463</f>
        <v>0</v>
      </c>
      <c r="K1463" s="2"/>
    </row>
    <row r="1464" spans="1:11" customHeight="1" ht="231">
      <c r="A1464" s="2"/>
      <c r="B1464" s="1" t="s">
        <v>4119</v>
      </c>
      <c r="C1464" s="2" t="s">
        <v>4158</v>
      </c>
      <c r="D1464" s="2" t="s">
        <v>3602</v>
      </c>
      <c r="E1464" s="1" t="s">
        <v>4159</v>
      </c>
      <c r="F1464" s="13">
        <v>5.96</v>
      </c>
      <c r="G1464" s="14">
        <v>20</v>
      </c>
      <c r="H1464" s="2" t="s">
        <v>25</v>
      </c>
      <c r="I1464" s="2"/>
      <c r="J1464" s="13">
        <f>F1464*I1464</f>
        <v>0</v>
      </c>
      <c r="K1464" s="2"/>
    </row>
    <row r="1465" spans="1:11" customHeight="1" ht="231">
      <c r="A1465" s="2"/>
      <c r="B1465" s="1" t="s">
        <v>4119</v>
      </c>
      <c r="C1465" s="2" t="s">
        <v>4160</v>
      </c>
      <c r="D1465" s="2" t="s">
        <v>4161</v>
      </c>
      <c r="E1465" s="1" t="s">
        <v>4162</v>
      </c>
      <c r="F1465" s="13">
        <v>8.78</v>
      </c>
      <c r="G1465" s="14">
        <v>20</v>
      </c>
      <c r="H1465" s="2" t="s">
        <v>25</v>
      </c>
      <c r="I1465" s="2"/>
      <c r="J1465" s="13">
        <f>F1465*I1465</f>
        <v>0</v>
      </c>
      <c r="K1465" s="2"/>
    </row>
    <row r="1466" spans="1:11" customHeight="1" ht="231">
      <c r="A1466" s="2"/>
      <c r="B1466" s="1" t="s">
        <v>4119</v>
      </c>
      <c r="C1466" s="2" t="s">
        <v>4163</v>
      </c>
      <c r="D1466" s="2" t="s">
        <v>2773</v>
      </c>
      <c r="E1466" s="1" t="s">
        <v>4164</v>
      </c>
      <c r="F1466" s="13">
        <v>8.97</v>
      </c>
      <c r="G1466" s="14">
        <v>20</v>
      </c>
      <c r="H1466" s="2" t="s">
        <v>25</v>
      </c>
      <c r="I1466" s="2"/>
      <c r="J1466" s="13">
        <f>F1466*I1466</f>
        <v>0</v>
      </c>
      <c r="K1466" s="2"/>
    </row>
    <row r="1467" spans="1:11" customHeight="1" ht="231">
      <c r="A1467" s="2"/>
      <c r="B1467" s="1" t="s">
        <v>4119</v>
      </c>
      <c r="C1467" s="2" t="s">
        <v>4165</v>
      </c>
      <c r="D1467" s="2" t="s">
        <v>4166</v>
      </c>
      <c r="E1467" s="1" t="s">
        <v>4167</v>
      </c>
      <c r="F1467" s="13">
        <v>13.7</v>
      </c>
      <c r="G1467" s="14">
        <v>20</v>
      </c>
      <c r="H1467" s="2" t="s">
        <v>25</v>
      </c>
      <c r="I1467" s="2"/>
      <c r="J1467" s="13">
        <f>F1467*I1467</f>
        <v>0</v>
      </c>
      <c r="K1467" s="2"/>
    </row>
    <row r="1468" spans="1:11" customHeight="1" ht="231">
      <c r="A1468" s="2"/>
      <c r="B1468" s="1" t="s">
        <v>4119</v>
      </c>
      <c r="C1468" s="2" t="s">
        <v>4168</v>
      </c>
      <c r="D1468" s="2" t="s">
        <v>4169</v>
      </c>
      <c r="E1468" s="1" t="s">
        <v>4170</v>
      </c>
      <c r="F1468" s="13">
        <v>24.5</v>
      </c>
      <c r="G1468" s="14">
        <v>20</v>
      </c>
      <c r="H1468" s="2" t="s">
        <v>25</v>
      </c>
      <c r="I1468" s="2"/>
      <c r="J1468" s="13">
        <f>F1468*I1468</f>
        <v>0</v>
      </c>
      <c r="K1468" s="2"/>
    </row>
    <row r="1469" spans="1:11" customHeight="1" ht="231">
      <c r="A1469" s="2"/>
      <c r="B1469" s="1" t="s">
        <v>2721</v>
      </c>
      <c r="C1469" s="2" t="s">
        <v>4171</v>
      </c>
      <c r="D1469" s="2" t="s">
        <v>4172</v>
      </c>
      <c r="E1469" s="1" t="s">
        <v>4173</v>
      </c>
      <c r="F1469" s="13">
        <v>27.28</v>
      </c>
      <c r="G1469" s="14">
        <v>20</v>
      </c>
      <c r="H1469" s="2" t="s">
        <v>25</v>
      </c>
      <c r="I1469" s="2"/>
      <c r="J1469" s="13">
        <f>F1469*I1469</f>
        <v>0</v>
      </c>
      <c r="K1469" s="2"/>
    </row>
    <row r="1470" spans="1:11" customHeight="1" ht="231">
      <c r="A1470" s="2"/>
      <c r="B1470" s="1" t="s">
        <v>4119</v>
      </c>
      <c r="C1470" s="2" t="s">
        <v>4174</v>
      </c>
      <c r="D1470" s="2" t="s">
        <v>4175</v>
      </c>
      <c r="E1470" s="1" t="s">
        <v>4176</v>
      </c>
      <c r="F1470" s="13">
        <v>6.07</v>
      </c>
      <c r="G1470" s="14">
        <v>20</v>
      </c>
      <c r="H1470" s="2" t="s">
        <v>25</v>
      </c>
      <c r="I1470" s="2"/>
      <c r="J1470" s="13">
        <f>F1470*I1470</f>
        <v>0</v>
      </c>
      <c r="K1470" s="2"/>
    </row>
    <row r="1471" spans="1:11" customHeight="1" ht="231">
      <c r="A1471" s="2"/>
      <c r="B1471" s="1" t="s">
        <v>4119</v>
      </c>
      <c r="C1471" s="2" t="s">
        <v>4177</v>
      </c>
      <c r="D1471" s="2" t="s">
        <v>4178</v>
      </c>
      <c r="E1471" s="1" t="s">
        <v>4179</v>
      </c>
      <c r="F1471" s="13">
        <v>12.69</v>
      </c>
      <c r="G1471" s="14">
        <v>20</v>
      </c>
      <c r="H1471" s="2" t="s">
        <v>25</v>
      </c>
      <c r="I1471" s="2"/>
      <c r="J1471" s="13">
        <f>F1471*I1471</f>
        <v>0</v>
      </c>
      <c r="K1471" s="2"/>
    </row>
    <row r="1472" spans="1:11" customHeight="1" ht="231">
      <c r="A1472" s="2"/>
      <c r="B1472" s="1" t="s">
        <v>4180</v>
      </c>
      <c r="C1472" s="2" t="s">
        <v>4181</v>
      </c>
      <c r="D1472" s="2" t="s">
        <v>4182</v>
      </c>
      <c r="E1472" s="1" t="s">
        <v>4183</v>
      </c>
      <c r="F1472" s="13">
        <v>51.44</v>
      </c>
      <c r="G1472" s="14">
        <v>20</v>
      </c>
      <c r="H1472" s="2" t="s">
        <v>25</v>
      </c>
      <c r="I1472" s="2"/>
      <c r="J1472" s="13">
        <f>F1472*I1472</f>
        <v>0</v>
      </c>
      <c r="K1472" s="2"/>
    </row>
    <row r="1473" spans="1:11" customHeight="1" ht="231">
      <c r="A1473" s="2"/>
      <c r="B1473" s="1" t="s">
        <v>4180</v>
      </c>
      <c r="C1473" s="2" t="s">
        <v>4184</v>
      </c>
      <c r="D1473" s="2" t="s">
        <v>4185</v>
      </c>
      <c r="E1473" s="1" t="s">
        <v>4186</v>
      </c>
      <c r="F1473" s="13">
        <v>64.74</v>
      </c>
      <c r="G1473" s="14">
        <v>20</v>
      </c>
      <c r="H1473" s="2" t="s">
        <v>25</v>
      </c>
      <c r="I1473" s="2"/>
      <c r="J1473" s="13">
        <f>F1473*I1473</f>
        <v>0</v>
      </c>
      <c r="K1473" s="2"/>
    </row>
    <row r="1474" spans="1:11" customHeight="1" ht="231">
      <c r="A1474" s="2"/>
      <c r="B1474" s="1" t="s">
        <v>4187</v>
      </c>
      <c r="C1474" s="2" t="s">
        <v>4188</v>
      </c>
      <c r="D1474" s="2" t="s">
        <v>4189</v>
      </c>
      <c r="E1474" s="1" t="s">
        <v>4190</v>
      </c>
      <c r="F1474" s="13">
        <v>1.47</v>
      </c>
      <c r="G1474" s="14">
        <v>20</v>
      </c>
      <c r="H1474" s="2" t="s">
        <v>346</v>
      </c>
      <c r="I1474" s="2"/>
      <c r="J1474" s="13">
        <f>F1474*I1474</f>
        <v>0</v>
      </c>
      <c r="K1474" s="2"/>
    </row>
    <row r="1475" spans="1:11" customHeight="1" ht="231">
      <c r="A1475" s="2"/>
      <c r="B1475" s="1" t="s">
        <v>4187</v>
      </c>
      <c r="C1475" s="2" t="s">
        <v>4191</v>
      </c>
      <c r="D1475" s="2" t="s">
        <v>4189</v>
      </c>
      <c r="E1475" s="1" t="s">
        <v>4190</v>
      </c>
      <c r="F1475" s="13">
        <v>1.89</v>
      </c>
      <c r="G1475" s="14">
        <v>20</v>
      </c>
      <c r="H1475" s="2" t="s">
        <v>572</v>
      </c>
      <c r="I1475" s="2"/>
      <c r="J1475" s="13">
        <f>F1475*I1475</f>
        <v>0</v>
      </c>
      <c r="K1475" s="2"/>
    </row>
    <row r="1476" spans="1:11" customHeight="1" ht="231">
      <c r="A1476" s="2"/>
      <c r="B1476" s="1" t="s">
        <v>4187</v>
      </c>
      <c r="C1476" s="2" t="s">
        <v>4192</v>
      </c>
      <c r="D1476" s="2" t="s">
        <v>535</v>
      </c>
      <c r="E1476" s="1" t="s">
        <v>4193</v>
      </c>
      <c r="F1476" s="13">
        <v>1.97</v>
      </c>
      <c r="G1476" s="14">
        <v>20</v>
      </c>
      <c r="H1476" s="2" t="s">
        <v>346</v>
      </c>
      <c r="I1476" s="2"/>
      <c r="J1476" s="13">
        <f>F1476*I1476</f>
        <v>0</v>
      </c>
      <c r="K1476" s="2"/>
    </row>
    <row r="1477" spans="1:11" customHeight="1" ht="231">
      <c r="A1477" s="2"/>
      <c r="B1477" s="1" t="s">
        <v>4194</v>
      </c>
      <c r="C1477" s="2" t="s">
        <v>4195</v>
      </c>
      <c r="D1477" s="2" t="s">
        <v>4189</v>
      </c>
      <c r="E1477" s="1" t="s">
        <v>4196</v>
      </c>
      <c r="F1477" s="13">
        <v>1.97</v>
      </c>
      <c r="G1477" s="14">
        <v>20</v>
      </c>
      <c r="H1477" s="2" t="s">
        <v>346</v>
      </c>
      <c r="I1477" s="2"/>
      <c r="J1477" s="13">
        <f>F1477*I1477</f>
        <v>0</v>
      </c>
      <c r="K1477" s="2"/>
    </row>
    <row r="1478" spans="1:11" customHeight="1" ht="231">
      <c r="A1478" s="2"/>
      <c r="B1478" s="1" t="s">
        <v>4194</v>
      </c>
      <c r="C1478" s="2" t="s">
        <v>4197</v>
      </c>
      <c r="D1478" s="2" t="s">
        <v>535</v>
      </c>
      <c r="E1478" s="1" t="s">
        <v>4198</v>
      </c>
      <c r="F1478" s="13">
        <v>1.97</v>
      </c>
      <c r="G1478" s="14">
        <v>20</v>
      </c>
      <c r="H1478" s="2" t="s">
        <v>346</v>
      </c>
      <c r="I1478" s="2"/>
      <c r="J1478" s="13">
        <f>F1478*I1478</f>
        <v>0</v>
      </c>
      <c r="K1478" s="2"/>
    </row>
    <row r="1479" spans="1:11" customHeight="1" ht="231">
      <c r="A1479" s="2"/>
      <c r="B1479" s="1" t="s">
        <v>4199</v>
      </c>
      <c r="C1479" s="2" t="s">
        <v>4200</v>
      </c>
      <c r="D1479" s="2"/>
      <c r="E1479" s="1" t="s">
        <v>4201</v>
      </c>
      <c r="F1479" s="13">
        <v>1.97</v>
      </c>
      <c r="G1479" s="14">
        <v>20</v>
      </c>
      <c r="H1479" s="2" t="s">
        <v>25</v>
      </c>
      <c r="I1479" s="2"/>
      <c r="J1479" s="13">
        <f>F1479*I1479</f>
        <v>0</v>
      </c>
      <c r="K1479" s="2"/>
    </row>
    <row r="1480" spans="1:11" customHeight="1" ht="231">
      <c r="A1480" s="2"/>
      <c r="B1480" s="1" t="s">
        <v>4199</v>
      </c>
      <c r="C1480" s="2" t="s">
        <v>4202</v>
      </c>
      <c r="D1480" s="2" t="s">
        <v>4203</v>
      </c>
      <c r="E1480" s="1" t="s">
        <v>4204</v>
      </c>
      <c r="F1480" s="13">
        <v>2.61</v>
      </c>
      <c r="G1480" s="14">
        <v>20</v>
      </c>
      <c r="H1480" s="2" t="s">
        <v>25</v>
      </c>
      <c r="I1480" s="2"/>
      <c r="J1480" s="13">
        <f>F1480*I1480</f>
        <v>0</v>
      </c>
      <c r="K1480" s="2"/>
    </row>
    <row r="1481" spans="1:11" customHeight="1" ht="231">
      <c r="A1481" s="2"/>
      <c r="B1481" s="1" t="s">
        <v>4199</v>
      </c>
      <c r="C1481" s="2" t="s">
        <v>4205</v>
      </c>
      <c r="D1481" s="2" t="s">
        <v>4206</v>
      </c>
      <c r="E1481" s="1" t="s">
        <v>4207</v>
      </c>
      <c r="F1481" s="13">
        <v>2.97</v>
      </c>
      <c r="G1481" s="14">
        <v>20</v>
      </c>
      <c r="H1481" s="2" t="s">
        <v>25</v>
      </c>
      <c r="I1481" s="2"/>
      <c r="J1481" s="13">
        <f>F1481*I1481</f>
        <v>0</v>
      </c>
      <c r="K1481" s="2"/>
    </row>
    <row r="1482" spans="1:11" customHeight="1" ht="231">
      <c r="A1482" s="2"/>
      <c r="B1482" s="1" t="s">
        <v>4199</v>
      </c>
      <c r="C1482" s="2" t="s">
        <v>4208</v>
      </c>
      <c r="D1482" s="2" t="s">
        <v>4209</v>
      </c>
      <c r="E1482" s="1" t="s">
        <v>4210</v>
      </c>
      <c r="F1482" s="13">
        <v>14.71</v>
      </c>
      <c r="G1482" s="14">
        <v>20</v>
      </c>
      <c r="H1482" s="2" t="s">
        <v>25</v>
      </c>
      <c r="I1482" s="2"/>
      <c r="J1482" s="13">
        <f>F1482*I1482</f>
        <v>0</v>
      </c>
      <c r="K1482" s="2"/>
    </row>
    <row r="1483" spans="1:11" customHeight="1" ht="231">
      <c r="A1483" s="2"/>
      <c r="B1483" s="1" t="s">
        <v>4199</v>
      </c>
      <c r="C1483" s="2" t="s">
        <v>4211</v>
      </c>
      <c r="D1483" s="2" t="s">
        <v>4212</v>
      </c>
      <c r="E1483" s="1" t="s">
        <v>4213</v>
      </c>
      <c r="F1483" s="13">
        <v>14.97</v>
      </c>
      <c r="G1483" s="14">
        <v>20</v>
      </c>
      <c r="H1483" s="2" t="s">
        <v>25</v>
      </c>
      <c r="I1483" s="2"/>
      <c r="J1483" s="13">
        <f>F1483*I1483</f>
        <v>0</v>
      </c>
      <c r="K1483" s="2"/>
    </row>
    <row r="1484" spans="1:11" customHeight="1" ht="231">
      <c r="A1484" s="2"/>
      <c r="B1484" s="1" t="s">
        <v>4199</v>
      </c>
      <c r="C1484" s="2" t="s">
        <v>4214</v>
      </c>
      <c r="D1484" s="2" t="s">
        <v>4209</v>
      </c>
      <c r="E1484" s="1" t="s">
        <v>4215</v>
      </c>
      <c r="F1484" s="13">
        <v>14.97</v>
      </c>
      <c r="G1484" s="14">
        <v>20</v>
      </c>
      <c r="H1484" s="2" t="s">
        <v>25</v>
      </c>
      <c r="I1484" s="2"/>
      <c r="J1484" s="13">
        <f>F1484*I1484</f>
        <v>0</v>
      </c>
      <c r="K1484" s="2"/>
    </row>
    <row r="1485" spans="1:11" customHeight="1" ht="231">
      <c r="A1485" s="2"/>
      <c r="B1485" s="1" t="s">
        <v>21</v>
      </c>
      <c r="C1485" s="2" t="s">
        <v>4216</v>
      </c>
      <c r="D1485" s="2" t="s">
        <v>4217</v>
      </c>
      <c r="E1485" s="1" t="s">
        <v>4218</v>
      </c>
      <c r="F1485" s="13">
        <v>1.42</v>
      </c>
      <c r="G1485" s="14">
        <v>20</v>
      </c>
      <c r="H1485" s="2" t="s">
        <v>25</v>
      </c>
      <c r="I1485" s="2"/>
      <c r="J1485" s="13">
        <f>F1485*I1485</f>
        <v>0</v>
      </c>
      <c r="K1485" s="2"/>
    </row>
    <row r="1486" spans="1:11" customHeight="1" ht="231">
      <c r="A1486" s="2"/>
      <c r="B1486" s="1" t="s">
        <v>21</v>
      </c>
      <c r="C1486" s="2" t="s">
        <v>4219</v>
      </c>
      <c r="D1486" s="2" t="s">
        <v>4220</v>
      </c>
      <c r="E1486" s="1" t="s">
        <v>4221</v>
      </c>
      <c r="F1486" s="13">
        <v>1.71</v>
      </c>
      <c r="G1486" s="14">
        <v>20</v>
      </c>
      <c r="H1486" s="2" t="s">
        <v>25</v>
      </c>
      <c r="I1486" s="2"/>
      <c r="J1486" s="13">
        <f>F1486*I1486</f>
        <v>0</v>
      </c>
      <c r="K1486" s="2"/>
    </row>
    <row r="1487" spans="1:11" customHeight="1" ht="231">
      <c r="A1487" s="2"/>
      <c r="B1487" s="1" t="s">
        <v>21</v>
      </c>
      <c r="C1487" s="2" t="s">
        <v>4222</v>
      </c>
      <c r="D1487" s="2" t="s">
        <v>4223</v>
      </c>
      <c r="E1487" s="1" t="s">
        <v>4224</v>
      </c>
      <c r="F1487" s="13">
        <v>1.82</v>
      </c>
      <c r="G1487" s="14">
        <v>20</v>
      </c>
      <c r="H1487" s="2" t="s">
        <v>25</v>
      </c>
      <c r="I1487" s="2"/>
      <c r="J1487" s="13">
        <f>F1487*I1487</f>
        <v>0</v>
      </c>
      <c r="K1487" s="2"/>
    </row>
    <row r="1488" spans="1:11" customHeight="1" ht="231">
      <c r="A1488" s="2"/>
      <c r="B1488" s="1" t="s">
        <v>21</v>
      </c>
      <c r="C1488" s="2" t="s">
        <v>4225</v>
      </c>
      <c r="D1488" s="2" t="s">
        <v>4226</v>
      </c>
      <c r="E1488" s="1" t="s">
        <v>4227</v>
      </c>
      <c r="F1488" s="13">
        <v>2.11</v>
      </c>
      <c r="G1488" s="14">
        <v>20</v>
      </c>
      <c r="H1488" s="2" t="s">
        <v>25</v>
      </c>
      <c r="I1488" s="2"/>
      <c r="J1488" s="13">
        <f>F1488*I1488</f>
        <v>0</v>
      </c>
      <c r="K1488" s="2"/>
    </row>
    <row r="1489" spans="1:11" customHeight="1" ht="231">
      <c r="A1489" s="2"/>
      <c r="B1489" s="1" t="s">
        <v>21</v>
      </c>
      <c r="C1489" s="2" t="s">
        <v>4228</v>
      </c>
      <c r="D1489" s="2" t="s">
        <v>4226</v>
      </c>
      <c r="E1489" s="1" t="s">
        <v>4227</v>
      </c>
      <c r="F1489" s="13">
        <v>2.12</v>
      </c>
      <c r="G1489" s="14">
        <v>20</v>
      </c>
      <c r="H1489" s="2" t="s">
        <v>25</v>
      </c>
      <c r="I1489" s="2"/>
      <c r="J1489" s="13">
        <f>F1489*I1489</f>
        <v>0</v>
      </c>
      <c r="K1489" s="2"/>
    </row>
    <row r="1490" spans="1:11" customHeight="1" ht="231">
      <c r="A1490" s="2"/>
      <c r="B1490" s="1" t="s">
        <v>21</v>
      </c>
      <c r="C1490" s="2" t="s">
        <v>4229</v>
      </c>
      <c r="D1490" s="2" t="s">
        <v>44</v>
      </c>
      <c r="E1490" s="1" t="s">
        <v>4230</v>
      </c>
      <c r="F1490" s="13">
        <v>2.32</v>
      </c>
      <c r="G1490" s="14">
        <v>20</v>
      </c>
      <c r="H1490" s="2" t="s">
        <v>25</v>
      </c>
      <c r="I1490" s="2"/>
      <c r="J1490" s="13">
        <f>F1490*I1490</f>
        <v>0</v>
      </c>
      <c r="K1490" s="2"/>
    </row>
    <row r="1491" spans="1:11" customHeight="1" ht="231">
      <c r="A1491" s="2"/>
      <c r="B1491" s="1" t="s">
        <v>21</v>
      </c>
      <c r="C1491" s="2" t="s">
        <v>4231</v>
      </c>
      <c r="D1491" s="2" t="s">
        <v>4226</v>
      </c>
      <c r="E1491" s="1" t="s">
        <v>4232</v>
      </c>
      <c r="F1491" s="13">
        <v>2.32</v>
      </c>
      <c r="G1491" s="14">
        <v>20</v>
      </c>
      <c r="H1491" s="2" t="s">
        <v>25</v>
      </c>
      <c r="I1491" s="2"/>
      <c r="J1491" s="13">
        <f>F1491*I1491</f>
        <v>0</v>
      </c>
      <c r="K1491" s="2"/>
    </row>
    <row r="1492" spans="1:11" customHeight="1" ht="231">
      <c r="A1492" s="2"/>
      <c r="B1492" s="1" t="s">
        <v>21</v>
      </c>
      <c r="C1492" s="2" t="s">
        <v>4233</v>
      </c>
      <c r="D1492" s="2" t="s">
        <v>4234</v>
      </c>
      <c r="E1492" s="1" t="s">
        <v>4235</v>
      </c>
      <c r="F1492" s="13">
        <v>2.44</v>
      </c>
      <c r="G1492" s="14">
        <v>20</v>
      </c>
      <c r="H1492" s="2" t="s">
        <v>25</v>
      </c>
      <c r="I1492" s="2"/>
      <c r="J1492" s="13">
        <f>F1492*I1492</f>
        <v>0</v>
      </c>
      <c r="K1492" s="2"/>
    </row>
    <row r="1493" spans="1:11" customHeight="1" ht="231">
      <c r="A1493" s="2"/>
      <c r="B1493" s="1" t="s">
        <v>21</v>
      </c>
      <c r="C1493" s="2" t="s">
        <v>4236</v>
      </c>
      <c r="D1493" s="2" t="s">
        <v>4237</v>
      </c>
      <c r="E1493" s="1" t="s">
        <v>4238</v>
      </c>
      <c r="F1493" s="13">
        <v>2.82</v>
      </c>
      <c r="G1493" s="14">
        <v>20</v>
      </c>
      <c r="H1493" s="2" t="s">
        <v>25</v>
      </c>
      <c r="I1493" s="2"/>
      <c r="J1493" s="13">
        <f>F1493*I1493</f>
        <v>0</v>
      </c>
      <c r="K1493" s="2"/>
    </row>
    <row r="1494" spans="1:11" customHeight="1" ht="231">
      <c r="A1494" s="2"/>
      <c r="B1494" s="1" t="s">
        <v>21</v>
      </c>
      <c r="C1494" s="2" t="s">
        <v>4239</v>
      </c>
      <c r="D1494" s="2" t="s">
        <v>2290</v>
      </c>
      <c r="E1494" s="1" t="s">
        <v>4240</v>
      </c>
      <c r="F1494" s="13">
        <v>9.74</v>
      </c>
      <c r="G1494" s="14">
        <v>20</v>
      </c>
      <c r="H1494" s="2" t="s">
        <v>25</v>
      </c>
      <c r="I1494" s="2"/>
      <c r="J1494" s="13">
        <f>F1494*I1494</f>
        <v>0</v>
      </c>
      <c r="K1494" s="2"/>
    </row>
    <row r="1495" spans="1:11" customHeight="1" ht="231">
      <c r="A1495" s="2"/>
      <c r="B1495" s="1" t="s">
        <v>21</v>
      </c>
      <c r="C1495" s="2" t="s">
        <v>4241</v>
      </c>
      <c r="D1495" s="2" t="s">
        <v>2290</v>
      </c>
      <c r="E1495" s="1" t="s">
        <v>4242</v>
      </c>
      <c r="F1495" s="13">
        <v>9.74</v>
      </c>
      <c r="G1495" s="14">
        <v>20</v>
      </c>
      <c r="H1495" s="2" t="s">
        <v>25</v>
      </c>
      <c r="I1495" s="2"/>
      <c r="J1495" s="13">
        <f>F1495*I1495</f>
        <v>0</v>
      </c>
      <c r="K1495" s="2"/>
    </row>
    <row r="1496" spans="1:11" customHeight="1" ht="231">
      <c r="A1496" s="2"/>
      <c r="B1496" s="1" t="s">
        <v>21</v>
      </c>
      <c r="C1496" s="2" t="s">
        <v>4243</v>
      </c>
      <c r="D1496" s="2" t="s">
        <v>2290</v>
      </c>
      <c r="E1496" s="1" t="s">
        <v>4244</v>
      </c>
      <c r="F1496" s="13">
        <v>9.74</v>
      </c>
      <c r="G1496" s="14">
        <v>20</v>
      </c>
      <c r="H1496" s="2" t="s">
        <v>25</v>
      </c>
      <c r="I1496" s="2"/>
      <c r="J1496" s="13">
        <f>F1496*I1496</f>
        <v>0</v>
      </c>
      <c r="K1496" s="2"/>
    </row>
    <row r="1497" spans="1:11" customHeight="1" ht="231">
      <c r="A1497" s="2"/>
      <c r="B1497" s="1" t="s">
        <v>21</v>
      </c>
      <c r="C1497" s="2" t="s">
        <v>4245</v>
      </c>
      <c r="D1497" s="2" t="s">
        <v>4246</v>
      </c>
      <c r="E1497" s="1" t="s">
        <v>4247</v>
      </c>
      <c r="F1497" s="13">
        <v>9.76</v>
      </c>
      <c r="G1497" s="14">
        <v>20</v>
      </c>
      <c r="H1497" s="2" t="s">
        <v>25</v>
      </c>
      <c r="I1497" s="2"/>
      <c r="J1497" s="13">
        <f>F1497*I1497</f>
        <v>0</v>
      </c>
      <c r="K1497" s="2"/>
    </row>
    <row r="1498" spans="1:11" customHeight="1" ht="231">
      <c r="A1498" s="2"/>
      <c r="B1498" s="1" t="s">
        <v>4248</v>
      </c>
      <c r="C1498" s="2" t="s">
        <v>4249</v>
      </c>
      <c r="D1498" s="2" t="s">
        <v>761</v>
      </c>
      <c r="E1498" s="1" t="s">
        <v>4250</v>
      </c>
      <c r="F1498" s="13">
        <v>1.61</v>
      </c>
      <c r="G1498" s="14">
        <v>20</v>
      </c>
      <c r="H1498" s="2" t="s">
        <v>25</v>
      </c>
      <c r="I1498" s="2"/>
      <c r="J1498" s="13">
        <f>F1498*I1498</f>
        <v>0</v>
      </c>
      <c r="K1498" s="2"/>
    </row>
    <row r="1499" spans="1:11" customHeight="1" ht="231">
      <c r="A1499" s="2"/>
      <c r="B1499" s="1" t="s">
        <v>4251</v>
      </c>
      <c r="C1499" s="2" t="s">
        <v>4252</v>
      </c>
      <c r="D1499" s="2" t="s">
        <v>1161</v>
      </c>
      <c r="E1499" s="1" t="s">
        <v>4253</v>
      </c>
      <c r="F1499" s="13">
        <v>3.47</v>
      </c>
      <c r="G1499" s="14">
        <v>20</v>
      </c>
      <c r="H1499" s="2" t="s">
        <v>25</v>
      </c>
      <c r="I1499" s="2"/>
      <c r="J1499" s="13">
        <f>F1499*I1499</f>
        <v>0</v>
      </c>
      <c r="K1499" s="2"/>
    </row>
    <row r="1500" spans="1:11" customHeight="1" ht="231">
      <c r="A1500" s="2"/>
      <c r="B1500" s="1" t="s">
        <v>4251</v>
      </c>
      <c r="C1500" s="2" t="s">
        <v>4254</v>
      </c>
      <c r="D1500" s="2" t="s">
        <v>3816</v>
      </c>
      <c r="E1500" s="1" t="s">
        <v>4255</v>
      </c>
      <c r="F1500" s="13">
        <v>6.97</v>
      </c>
      <c r="G1500" s="14">
        <v>20</v>
      </c>
      <c r="H1500" s="2" t="s">
        <v>25</v>
      </c>
      <c r="I1500" s="2"/>
      <c r="J1500" s="13">
        <f>F1500*I1500</f>
        <v>0</v>
      </c>
      <c r="K1500" s="2"/>
    </row>
    <row r="1501" spans="1:11" customHeight="1" ht="231">
      <c r="A1501" s="2"/>
      <c r="B1501" s="1" t="s">
        <v>4251</v>
      </c>
      <c r="C1501" s="2" t="s">
        <v>4256</v>
      </c>
      <c r="D1501" s="2" t="s">
        <v>1052</v>
      </c>
      <c r="E1501" s="1" t="s">
        <v>4257</v>
      </c>
      <c r="F1501" s="13">
        <v>8.23</v>
      </c>
      <c r="G1501" s="14">
        <v>20</v>
      </c>
      <c r="H1501" s="2" t="s">
        <v>25</v>
      </c>
      <c r="I1501" s="2"/>
      <c r="J1501" s="13">
        <f>F1501*I1501</f>
        <v>0</v>
      </c>
      <c r="K1501" s="2"/>
    </row>
    <row r="1502" spans="1:11" customHeight="1" ht="231">
      <c r="A1502" s="2"/>
      <c r="B1502" s="1" t="s">
        <v>4251</v>
      </c>
      <c r="C1502" s="2" t="s">
        <v>4258</v>
      </c>
      <c r="D1502" s="2" t="s">
        <v>4259</v>
      </c>
      <c r="E1502" s="1" t="s">
        <v>4260</v>
      </c>
      <c r="F1502" s="13">
        <v>8.93</v>
      </c>
      <c r="G1502" s="14">
        <v>20</v>
      </c>
      <c r="H1502" s="2" t="s">
        <v>25</v>
      </c>
      <c r="I1502" s="2"/>
      <c r="J1502" s="13">
        <f>F1502*I1502</f>
        <v>0</v>
      </c>
      <c r="K1502" s="2"/>
    </row>
    <row r="1503" spans="1:11" customHeight="1" ht="231">
      <c r="A1503" s="2"/>
      <c r="B1503" s="1" t="s">
        <v>4261</v>
      </c>
      <c r="C1503" s="2" t="s">
        <v>4262</v>
      </c>
      <c r="D1503" s="2" t="s">
        <v>28</v>
      </c>
      <c r="E1503" s="1" t="s">
        <v>4263</v>
      </c>
      <c r="F1503" s="13">
        <v>1.28</v>
      </c>
      <c r="G1503" s="14">
        <v>20</v>
      </c>
      <c r="H1503" s="2" t="s">
        <v>71</v>
      </c>
      <c r="I1503" s="2"/>
      <c r="J1503" s="13">
        <f>F1503*I1503</f>
        <v>0</v>
      </c>
      <c r="K1503" s="2"/>
    </row>
    <row r="1504" spans="1:11" customHeight="1" ht="231">
      <c r="A1504" s="2"/>
      <c r="B1504" s="1" t="s">
        <v>4261</v>
      </c>
      <c r="C1504" s="2" t="s">
        <v>4264</v>
      </c>
      <c r="D1504" s="2" t="s">
        <v>369</v>
      </c>
      <c r="E1504" s="1" t="s">
        <v>4265</v>
      </c>
      <c r="F1504" s="13">
        <v>3.49</v>
      </c>
      <c r="G1504" s="14">
        <v>20</v>
      </c>
      <c r="H1504" s="2" t="s">
        <v>71</v>
      </c>
      <c r="I1504" s="2"/>
      <c r="J1504" s="13">
        <f>F1504*I1504</f>
        <v>0</v>
      </c>
      <c r="K1504" s="2"/>
    </row>
    <row r="1505" spans="1:11" customHeight="1" ht="231">
      <c r="A1505" s="2"/>
      <c r="B1505" s="1" t="s">
        <v>4261</v>
      </c>
      <c r="C1505" s="2" t="s">
        <v>4266</v>
      </c>
      <c r="D1505" s="2" t="s">
        <v>369</v>
      </c>
      <c r="E1505" s="1" t="s">
        <v>4265</v>
      </c>
      <c r="F1505" s="13">
        <v>3.49</v>
      </c>
      <c r="G1505" s="14">
        <v>20</v>
      </c>
      <c r="H1505" s="2" t="s">
        <v>71</v>
      </c>
      <c r="I1505" s="2"/>
      <c r="J1505" s="13">
        <f>F1505*I1505</f>
        <v>0</v>
      </c>
      <c r="K1505" s="2"/>
    </row>
    <row r="1506" spans="1:11" customHeight="1" ht="231">
      <c r="A1506" s="2"/>
      <c r="B1506" s="1" t="s">
        <v>4261</v>
      </c>
      <c r="C1506" s="2" t="s">
        <v>4267</v>
      </c>
      <c r="D1506" s="2" t="s">
        <v>369</v>
      </c>
      <c r="E1506" s="1" t="s">
        <v>4265</v>
      </c>
      <c r="F1506" s="13">
        <v>3.49</v>
      </c>
      <c r="G1506" s="14">
        <v>20</v>
      </c>
      <c r="H1506" s="2" t="s">
        <v>71</v>
      </c>
      <c r="I1506" s="2"/>
      <c r="J1506" s="13">
        <f>F1506*I1506</f>
        <v>0</v>
      </c>
      <c r="K1506" s="2"/>
    </row>
    <row r="1507" spans="1:11" customHeight="1" ht="231">
      <c r="A1507" s="2"/>
      <c r="B1507" s="1" t="s">
        <v>4268</v>
      </c>
      <c r="C1507" s="2" t="s">
        <v>4269</v>
      </c>
      <c r="D1507" s="2" t="s">
        <v>4270</v>
      </c>
      <c r="E1507" s="1" t="s">
        <v>4271</v>
      </c>
      <c r="F1507" s="13">
        <v>3.95</v>
      </c>
      <c r="G1507" s="14">
        <v>20</v>
      </c>
      <c r="H1507" s="2" t="s">
        <v>71</v>
      </c>
      <c r="I1507" s="2"/>
      <c r="J1507" s="13">
        <f>F1507*I1507</f>
        <v>0</v>
      </c>
      <c r="K1507" s="2"/>
    </row>
    <row r="1508" spans="1:11" customHeight="1" ht="231">
      <c r="A1508" s="2"/>
      <c r="B1508" s="1" t="s">
        <v>151</v>
      </c>
      <c r="C1508" s="2" t="s">
        <v>4272</v>
      </c>
      <c r="D1508" s="2" t="s">
        <v>4273</v>
      </c>
      <c r="E1508" s="1" t="s">
        <v>4274</v>
      </c>
      <c r="F1508" s="13">
        <v>8.02</v>
      </c>
      <c r="G1508" s="14">
        <v>20</v>
      </c>
      <c r="H1508" s="2" t="s">
        <v>71</v>
      </c>
      <c r="I1508" s="2"/>
      <c r="J1508" s="13">
        <f>F1508*I1508</f>
        <v>0</v>
      </c>
      <c r="K1508" s="2"/>
    </row>
    <row r="1509" spans="1:11" customHeight="1" ht="231">
      <c r="A1509" s="2"/>
      <c r="B1509" s="1" t="s">
        <v>4268</v>
      </c>
      <c r="C1509" s="2" t="s">
        <v>4275</v>
      </c>
      <c r="D1509" s="2" t="s">
        <v>548</v>
      </c>
      <c r="E1509" s="1" t="s">
        <v>4276</v>
      </c>
      <c r="F1509" s="13">
        <v>20.21</v>
      </c>
      <c r="G1509" s="14">
        <v>20</v>
      </c>
      <c r="H1509" s="2" t="s">
        <v>71</v>
      </c>
      <c r="I1509" s="2"/>
      <c r="J1509" s="13">
        <f>F1509*I1509</f>
        <v>0</v>
      </c>
      <c r="K1509" s="2"/>
    </row>
    <row r="1510" spans="1:11" customHeight="1" ht="231">
      <c r="A1510" s="2"/>
      <c r="B1510" s="2"/>
      <c r="C1510" s="2"/>
      <c r="D1510" s="2"/>
      <c r="E1510" s="2"/>
      <c r="F1510" s="2"/>
      <c r="G1510" s="2"/>
      <c r="H1510" s="2"/>
      <c r="I1510" s="16" t="s">
        <v>4277</v>
      </c>
      <c r="J1510" s="13">
        <f>SUMPRODUCT(F8:F1509,I8:I1509)</f>
        <v>0</v>
      </c>
      <c r="K151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E1"/>
    <mergeCell ref="D2:E2"/>
    <mergeCell ref="D3:E3"/>
    <mergeCell ref="D4:E4"/>
    <mergeCell ref="F1:K1"/>
    <mergeCell ref="F3:K3"/>
    <mergeCell ref="F4:K4"/>
    <mergeCell ref="F5:K5"/>
  </mergeCells>
  <hyperlinks>
    <hyperlink ref="D3" r:id="rId_hyperlink_1"/>
    <hyperlink ref="D4" r:id="rId_hyperlink_2"/>
    <hyperlink ref="F3" r:id="rId_hyperlink_3"/>
    <hyperlink ref="F4"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2026-06-14T12:21:35+03:00</dcterms:created>
  <dcterms:modified xsi:type="dcterms:W3CDTF">2026-06-14T12:21:35+03:00</dcterms:modified>
  <dc:title>Untitled Spreadsheet</dc:title>
  <dc:description/>
  <dc:subject/>
  <cp:keywords/>
  <cp:category/>
</cp:coreProperties>
</file>